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showInkAnnotation="0" codeName="Ten_skoroszyt"/>
  <xr:revisionPtr revIDLastSave="0" documentId="8_{CB01D8FD-C27B-40BC-977E-23F8653F4FD8}" xr6:coauthVersionLast="47" xr6:coauthVersionMax="47" xr10:uidLastSave="{00000000-0000-0000-0000-000000000000}"/>
  <bookViews>
    <workbookView xWindow="-28920" yWindow="-120" windowWidth="29040" windowHeight="15720" tabRatio="700" xr2:uid="{00000000-000D-0000-FFFF-FFFF00000000}"/>
  </bookViews>
  <sheets>
    <sheet name="MPMK 4L" sheetId="17" r:id="rId1"/>
    <sheet name="Arkusz2" sheetId="23" state="hidden" r:id="rId2"/>
    <sheet name="PPMK 4L" sheetId="18" r:id="rId3"/>
    <sheet name="Arkusz1" sheetId="22" state="hidden" r:id="rId4"/>
    <sheet name="MPMK 5L" sheetId="20" r:id="rId5"/>
    <sheet name="PPMK 5L" sheetId="21" r:id="rId6"/>
    <sheet name="MPMK 6L" sheetId="14" r:id="rId7"/>
    <sheet name="PPMK 6L" sheetId="15" r:id="rId8"/>
    <sheet name="MPMK 7L" sheetId="16" r:id="rId9"/>
    <sheet name="PPMK 7L" sheetId="19" r:id="rId10"/>
  </sheets>
  <definedNames>
    <definedName name="_xlnm.Print_Area" localSheetId="0">'MPMK 4L'!$A$2:$P$13</definedName>
    <definedName name="_xlnm.Print_Area" localSheetId="4">'MPMK 5L'!$A$2:$O$13</definedName>
    <definedName name="_xlnm.Print_Area" localSheetId="6">'MPMK 6L'!$A$2:$P$12</definedName>
    <definedName name="_xlnm.Print_Area" localSheetId="8">'MPMK 7L'!$A$2:$O$15</definedName>
    <definedName name="_xlnm.Print_Area" localSheetId="2">'PPMK 4L'!$A$2:$O$42</definedName>
    <definedName name="_xlnm.Print_Area" localSheetId="5">'PPMK 5L'!$A$2:$O$15</definedName>
    <definedName name="_xlnm.Print_Area" localSheetId="7">'PPMK 6L'!$A$2:$O$18</definedName>
    <definedName name="_xlnm.Print_Area" localSheetId="9">'PPMK 7L'!$A$2:$O$8</definedName>
    <definedName name="_xlnm.Print_Titles" localSheetId="0">'MPMK 4L'!$A:$C,'MPMK 4L'!$2:$5</definedName>
    <definedName name="_xlnm.Print_Titles" localSheetId="4">'MPMK 5L'!$A:$C,'MPMK 5L'!$2:$5</definedName>
    <definedName name="_xlnm.Print_Titles" localSheetId="6">'MPMK 6L'!$A:$C,'MPMK 6L'!$2:$5</definedName>
    <definedName name="_xlnm.Print_Titles" localSheetId="8">'MPMK 7L'!$A:$C,'MPMK 7L'!$2:$5</definedName>
    <definedName name="_xlnm.Print_Titles" localSheetId="2">'PPMK 4L'!$A:$C,'PPMK 4L'!$2:$5</definedName>
    <definedName name="_xlnm.Print_Titles" localSheetId="5">'PPMK 5L'!$A:$C,'PPMK 5L'!$2:$5</definedName>
    <definedName name="_xlnm.Print_Titles" localSheetId="7">'PPMK 6L'!$A:$C,'PPMK 6L'!$2:$5</definedName>
    <definedName name="_xlnm.Print_Titles" localSheetId="9">'PPMK 7L'!$A:$C,'PPMK 7L'!$2:$5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<sst xmlns="http://schemas.openxmlformats.org/spreadsheetml/2006/main" count="1388" uniqueCount="669">
  <si>
    <t>UWAGI</t>
  </si>
  <si>
    <t>Nazwa konia</t>
  </si>
  <si>
    <t>Data ur.</t>
  </si>
  <si>
    <t>Płeć</t>
  </si>
  <si>
    <t>Maść</t>
  </si>
  <si>
    <t>Ojciec</t>
  </si>
  <si>
    <t>Matka</t>
  </si>
  <si>
    <t>Ojciec matki</t>
  </si>
  <si>
    <t>Hodowca</t>
  </si>
  <si>
    <t>Właściciel</t>
  </si>
  <si>
    <t>Zawodnik</t>
  </si>
  <si>
    <t>W</t>
  </si>
  <si>
    <t>K</t>
  </si>
  <si>
    <t>O</t>
  </si>
  <si>
    <t>DSP</t>
  </si>
  <si>
    <t>BWP</t>
  </si>
  <si>
    <t>KWPN</t>
  </si>
  <si>
    <t>MŚP/DP</t>
  </si>
  <si>
    <t>AES</t>
  </si>
  <si>
    <t>nr.paszportu</t>
  </si>
  <si>
    <t>księga</t>
  </si>
  <si>
    <t>Księga</t>
  </si>
  <si>
    <t>l.p.</t>
  </si>
  <si>
    <t xml:space="preserve">Ojciec matki </t>
  </si>
  <si>
    <t>DP</t>
  </si>
  <si>
    <t>MŚP</t>
  </si>
  <si>
    <t>MSP</t>
  </si>
  <si>
    <t>BALOU DU ROUET</t>
  </si>
  <si>
    <t>HOL.</t>
  </si>
  <si>
    <t>KARA</t>
  </si>
  <si>
    <t>GN.</t>
  </si>
  <si>
    <t>GN</t>
  </si>
  <si>
    <t>SP</t>
  </si>
  <si>
    <t>HOLANDIA</t>
  </si>
  <si>
    <t>BRAK</t>
  </si>
  <si>
    <t>KASZT.</t>
  </si>
  <si>
    <t>JAN BOBIK</t>
  </si>
  <si>
    <t>ZANG.</t>
  </si>
  <si>
    <t>SIWA</t>
  </si>
  <si>
    <t>BELGIA</t>
  </si>
  <si>
    <t>C.GN.</t>
  </si>
  <si>
    <t>NIEMCY</t>
  </si>
  <si>
    <t>SK.GN.</t>
  </si>
  <si>
    <t>WLKP.</t>
  </si>
  <si>
    <t>JACEK ZAGOR</t>
  </si>
  <si>
    <t>ANNA FARYSEJ</t>
  </si>
  <si>
    <t>WIKTORIA ANTONIEWSKA</t>
  </si>
  <si>
    <t>ŁUKASZ KOZA</t>
  </si>
  <si>
    <t>HAN.</t>
  </si>
  <si>
    <t>SK RACOT</t>
  </si>
  <si>
    <t>HARLEY VDL</t>
  </si>
  <si>
    <t>JERZY CERBA</t>
  </si>
  <si>
    <t>CORNET OBOLENSKY</t>
  </si>
  <si>
    <t>POLSKA</t>
  </si>
  <si>
    <t>nr. paszportu</t>
  </si>
  <si>
    <t xml:space="preserve">KSIĘGA </t>
  </si>
  <si>
    <t>MAŁGORZATA SIERGIEJ</t>
  </si>
  <si>
    <t>OLD. (OS)</t>
  </si>
  <si>
    <t>DOMINATOR 2000 Z</t>
  </si>
  <si>
    <t>ANTONI STRZAŁKOWSKI</t>
  </si>
  <si>
    <t>CASALL</t>
  </si>
  <si>
    <t>WALDEMAR ROGOWSKI</t>
  </si>
  <si>
    <t xml:space="preserve">BRAK </t>
  </si>
  <si>
    <t>KSIĘGA</t>
  </si>
  <si>
    <t>GŁÓWNA ŹREBIĄT</t>
  </si>
  <si>
    <t xml:space="preserve">NIEMCY </t>
  </si>
  <si>
    <t>OLD.(OS)</t>
  </si>
  <si>
    <t>CALATO</t>
  </si>
  <si>
    <t>LANCER II</t>
  </si>
  <si>
    <t>Klub Sportowy  Nad Wigrami Sp. z o.o.</t>
  </si>
  <si>
    <t>SK NOWIELICE</t>
  </si>
  <si>
    <t>STAKKATO GOLD</t>
  </si>
  <si>
    <t>DIAMANT DE SEMILLY</t>
  </si>
  <si>
    <t>STAKKATOL</t>
  </si>
  <si>
    <t>Stadnina Koni Nad Wigrami Gospodarstwo Rolne W.M.Fabiński w spadku</t>
  </si>
  <si>
    <t>R-LADY LANCER</t>
  </si>
  <si>
    <t>CHACFLY PS</t>
  </si>
  <si>
    <t>SZYMON STASIAK</t>
  </si>
  <si>
    <t>VIGO HEYWOOD H Z</t>
  </si>
  <si>
    <t>CALVARO Z</t>
  </si>
  <si>
    <t>HUBERT KIERZNOWSKI</t>
  </si>
  <si>
    <t>ALEKSANDRA KIERZNOWSKA</t>
  </si>
  <si>
    <t>BAJOU DU ROUET</t>
  </si>
  <si>
    <t>GRANDORADO TN</t>
  </si>
  <si>
    <t>MAGNUM VD BISSCHOP</t>
  </si>
  <si>
    <t>CARRERA VDL</t>
  </si>
  <si>
    <t>AREZZO VDL</t>
  </si>
  <si>
    <t>CHACOON BLUE (CHACOON)</t>
  </si>
  <si>
    <t>HIPPICA KOH-I-NOOR</t>
  </si>
  <si>
    <t>HOSSINOOR</t>
  </si>
  <si>
    <t>HOSTESSA</t>
  </si>
  <si>
    <t>BOECKMAN'S LOOPING</t>
  </si>
  <si>
    <t>SK UDÓRZ</t>
  </si>
  <si>
    <t>SANDRA SOŁTYS</t>
  </si>
  <si>
    <t>CHACCO FLY</t>
  </si>
  <si>
    <t>?</t>
  </si>
  <si>
    <t>KAZIMIERZ MORDAKA</t>
  </si>
  <si>
    <t>IF DU REVERDY</t>
  </si>
  <si>
    <t>CHELSEY</t>
  </si>
  <si>
    <t>ANTONINA MAJEWSKA</t>
  </si>
  <si>
    <t>WLKP</t>
  </si>
  <si>
    <t>MONSIEUR BU</t>
  </si>
  <si>
    <t>LATE NIGHT</t>
  </si>
  <si>
    <t>MADAME BAJOU</t>
  </si>
  <si>
    <t>STEFAN KIERZNOWSKI</t>
  </si>
  <si>
    <t>OLYMPIC FLY</t>
  </si>
  <si>
    <t>OBSESJA</t>
  </si>
  <si>
    <t>QUMBALL</t>
  </si>
  <si>
    <t>ANNA URBAN</t>
  </si>
  <si>
    <t>MARIA KOZINA</t>
  </si>
  <si>
    <t>S</t>
  </si>
  <si>
    <t>IGNUM</t>
  </si>
  <si>
    <t>IMOLA</t>
  </si>
  <si>
    <t>CHACCO-FLY</t>
  </si>
  <si>
    <t>CONTHARGOS</t>
  </si>
  <si>
    <t>EMAN NW</t>
  </si>
  <si>
    <t>EPONA</t>
  </si>
  <si>
    <t>CASALLCO</t>
  </si>
  <si>
    <t>CLINTON</t>
  </si>
  <si>
    <t>COMME IL FAUT</t>
  </si>
  <si>
    <t>EWA MACIESZCZAK</t>
  </si>
  <si>
    <t>WERONIKA GUSZPIL</t>
  </si>
  <si>
    <t>ABISAL-BS</t>
  </si>
  <si>
    <t>EMERALD VAN ' T RUYTERSHOF</t>
  </si>
  <si>
    <t>CALIDO I</t>
  </si>
  <si>
    <t>VESTARI</t>
  </si>
  <si>
    <t>Stadnina Koni Nowielice Sp. z o.o.</t>
  </si>
  <si>
    <t>CORIANO'S ASS</t>
  </si>
  <si>
    <t>ZIROCCO BLUE VDL</t>
  </si>
  <si>
    <t>QUAMIRO Sp. z o.o.</t>
  </si>
  <si>
    <t>STANISŁAW OPIELEWICZ</t>
  </si>
  <si>
    <t>CANTURANO</t>
  </si>
  <si>
    <t>SALAMON</t>
  </si>
  <si>
    <t>CORNET DE SEMILLY</t>
  </si>
  <si>
    <t>WIKTORIA LESZEK-KARWAŃSKA</t>
  </si>
  <si>
    <t>NIL'CHI GREENHILLS</t>
  </si>
  <si>
    <t>LUDWIGS AS</t>
  </si>
  <si>
    <t>NANETTE</t>
  </si>
  <si>
    <t>KAMIL OGÓREK</t>
  </si>
  <si>
    <t>Przedsiębiorstwo Premus Waldemar Muszyński</t>
  </si>
  <si>
    <t>CASAMBA</t>
  </si>
  <si>
    <t>BERGAMO</t>
  </si>
  <si>
    <t>ALAN</t>
  </si>
  <si>
    <t>BOCHNIA</t>
  </si>
  <si>
    <t>AKCENT</t>
  </si>
  <si>
    <t>RYSZARD JAKUBCZAK</t>
  </si>
  <si>
    <t>KAROLINA SIEMOWSKA</t>
  </si>
  <si>
    <t>APIS</t>
  </si>
  <si>
    <t>W.P.TRK.</t>
  </si>
  <si>
    <t>PEREGRINE (EX PAGANINI)</t>
  </si>
  <si>
    <t>APELACJA</t>
  </si>
  <si>
    <t>CZARCZAF</t>
  </si>
  <si>
    <t xml:space="preserve">SK LISKI </t>
  </si>
  <si>
    <t>SK LISKI</t>
  </si>
  <si>
    <t>DIOR</t>
  </si>
  <si>
    <t>WENTUS</t>
  </si>
  <si>
    <t>COMME L'ETOILE</t>
  </si>
  <si>
    <t>WARKA</t>
  </si>
  <si>
    <t>GRAND DE LA COUER</t>
  </si>
  <si>
    <t>KAROLINA RATKA</t>
  </si>
  <si>
    <t>RUDIGER WASSIBAUER</t>
  </si>
  <si>
    <t>CATOKI</t>
  </si>
  <si>
    <t>MJT NEVADOS S</t>
  </si>
  <si>
    <t>D-CHACCO JOY KZ</t>
  </si>
  <si>
    <t>CHACCO-BLUE</t>
  </si>
  <si>
    <t>DOLCE VITA</t>
  </si>
  <si>
    <t>DARSHAN</t>
  </si>
  <si>
    <t>JACEK KUŹMA</t>
  </si>
  <si>
    <t>ROBERT STASIUK</t>
  </si>
  <si>
    <t>CONTHADEL BLUE PS</t>
  </si>
  <si>
    <t>DE418185096221</t>
  </si>
  <si>
    <t>CHAMINEZZA PS</t>
  </si>
  <si>
    <t xml:space="preserve">MICHAŁ MORDZELEWSKI </t>
  </si>
  <si>
    <t>CORONA BLUE Z</t>
  </si>
  <si>
    <t>056015Z55777820</t>
  </si>
  <si>
    <t>CHACCO BLUE</t>
  </si>
  <si>
    <t>LADY BIRD</t>
  </si>
  <si>
    <t>LETITIA</t>
  </si>
  <si>
    <t>DE455558721920</t>
  </si>
  <si>
    <t>LADY LIBERTY</t>
  </si>
  <si>
    <t>HARLEM RED WINE Z</t>
  </si>
  <si>
    <t>056015Z55436921</t>
  </si>
  <si>
    <t>HALIFAX VAN HET KLUIZEBOS</t>
  </si>
  <si>
    <t>DESZCZOWA PIOSENKA RED WINE Z</t>
  </si>
  <si>
    <t>MIROSŁAW BUCZEK</t>
  </si>
  <si>
    <t xml:space="preserve">ANDREI AKULICH </t>
  </si>
  <si>
    <t>KAPSONES W.</t>
  </si>
  <si>
    <t>LUCKY ONE</t>
  </si>
  <si>
    <t>DE418180571821</t>
  </si>
  <si>
    <t>LA CALIDAD</t>
  </si>
  <si>
    <t>INEZ NUMBER ONE</t>
  </si>
  <si>
    <t>NUMBER ONE</t>
  </si>
  <si>
    <t>JOANNA ŁUCZAJ</t>
  </si>
  <si>
    <t>SUNSHINE</t>
  </si>
  <si>
    <t>DE418180571721</t>
  </si>
  <si>
    <t>SEPIA</t>
  </si>
  <si>
    <t>STALYPSO</t>
  </si>
  <si>
    <t>JAROSŁAW Drzewósz</t>
  </si>
  <si>
    <t>ANNA GUSZPIL</t>
  </si>
  <si>
    <t>GOLDEN DREAM-D</t>
  </si>
  <si>
    <t>GOTHICA</t>
  </si>
  <si>
    <t>KINGA BETLEJEWSKA</t>
  </si>
  <si>
    <t>CHACCO CLASSIC</t>
  </si>
  <si>
    <t>CLASA</t>
  </si>
  <si>
    <t>CLASSE</t>
  </si>
  <si>
    <t>ELZBIETA MALLERT</t>
  </si>
  <si>
    <t>AMANDA KOLIŃSKA</t>
  </si>
  <si>
    <t>DE418180581021</t>
  </si>
  <si>
    <t>NIMB</t>
  </si>
  <si>
    <t>NESKARA</t>
  </si>
  <si>
    <t xml:space="preserve">JAN BOBIK </t>
  </si>
  <si>
    <t>HUGO</t>
  </si>
  <si>
    <t>NC U2 (EX U2)</t>
  </si>
  <si>
    <t>HONORATA</t>
  </si>
  <si>
    <t>CAL</t>
  </si>
  <si>
    <t>CARYCA</t>
  </si>
  <si>
    <t>CZAKRO</t>
  </si>
  <si>
    <t>CZAKRA</t>
  </si>
  <si>
    <t>ŁZA SMOKA</t>
  </si>
  <si>
    <t>ŁUNA ZK</t>
  </si>
  <si>
    <t>FRAZES</t>
  </si>
  <si>
    <t>CSR WIĄCZYŃ Sp. Z O.O.</t>
  </si>
  <si>
    <t>ANDRII VOSHACHKIN</t>
  </si>
  <si>
    <t>FOR PLEASURE</t>
  </si>
  <si>
    <t>LANDOR</t>
  </si>
  <si>
    <t>LANDJONKER S</t>
  </si>
  <si>
    <t>DECADANCE AC Z</t>
  </si>
  <si>
    <t>056015Z55564920</t>
  </si>
  <si>
    <t>DON'T TOUCH TIJI HERO</t>
  </si>
  <si>
    <t>TERRACOTTA</t>
  </si>
  <si>
    <t>CATALANI</t>
  </si>
  <si>
    <t>ALEKSANDRA Lusina-Gołaś</t>
  </si>
  <si>
    <t>ANTONI WRÓBEL</t>
  </si>
  <si>
    <t>CHIN CHIN</t>
  </si>
  <si>
    <t>CORDOBA</t>
  </si>
  <si>
    <t>Stadnina Koni Nad Wigrami Sp z o.o.</t>
  </si>
  <si>
    <t>SPARTACUS</t>
  </si>
  <si>
    <t>MISTER BU</t>
  </si>
  <si>
    <t>MISS BAJOU</t>
  </si>
  <si>
    <t>COLINA</t>
  </si>
  <si>
    <t>CAVALIER</t>
  </si>
  <si>
    <t>CANTURO</t>
  </si>
  <si>
    <t>FORLEE</t>
  </si>
  <si>
    <t>QUANTUM</t>
  </si>
  <si>
    <t>ANNA KIERZNOWSKA</t>
  </si>
  <si>
    <t>DOLAR</t>
  </si>
  <si>
    <t>BANKNOT</t>
  </si>
  <si>
    <t>DELICJA</t>
  </si>
  <si>
    <t>CLEAR QUALITY</t>
  </si>
  <si>
    <t>CLEAR ONE</t>
  </si>
  <si>
    <t>T-QUALITAET</t>
  </si>
  <si>
    <t>KARINA Dobrzykowska</t>
  </si>
  <si>
    <t>ŁUKASZ Piórecki</t>
  </si>
  <si>
    <t>WIKTOR PIÓRECKI</t>
  </si>
  <si>
    <t>CORNELIA DU ROUET</t>
  </si>
  <si>
    <t>616009530217720</t>
  </si>
  <si>
    <t>MARCIN Plitt</t>
  </si>
  <si>
    <t>SIMPLY THE BEST</t>
  </si>
  <si>
    <t>SIMPLY BALOU</t>
  </si>
  <si>
    <t xml:space="preserve">NINA KWIECIŃSKA </t>
  </si>
  <si>
    <t>MARCIN BĘTKOWSKI</t>
  </si>
  <si>
    <t>616009580255620</t>
  </si>
  <si>
    <t>CZARKA</t>
  </si>
  <si>
    <t>RASCH (REKRUT)</t>
  </si>
  <si>
    <t>CZARNOGÓRA</t>
  </si>
  <si>
    <t>HIMEN</t>
  </si>
  <si>
    <t xml:space="preserve">GRZEGORZ TOPOROWSKI </t>
  </si>
  <si>
    <t>JULIA CZAJKOWSKA</t>
  </si>
  <si>
    <t>CONTENDER</t>
  </si>
  <si>
    <t>PRIOR R</t>
  </si>
  <si>
    <t>528003202003205</t>
  </si>
  <si>
    <t>COMTHAGO VDL</t>
  </si>
  <si>
    <t>MARYIA MIKHAILAVA</t>
  </si>
  <si>
    <t xml:space="preserve">LISTA KONI 4 LETNICH HODOWLI POLSKIEJ (TZN. Z POLSKIM PASZPORTEM), ZGŁOSZONYCH DO SKOKOWYCH MPMK W 2026 R. </t>
  </si>
  <si>
    <t xml:space="preserve">LISTA KONI 4 LETNICH ZGLOSZONYCH DO SKOKOWEGO PPMK 2026 R. </t>
  </si>
  <si>
    <t xml:space="preserve">LISTA KONI  5 LETNICH HODOWLI POLSKIEJ (TZN. Z POLSKIM PASZPORTEM), ZGŁOSZONYCH DO SKOKOWYCH MPMK W 2026 R. </t>
  </si>
  <si>
    <t xml:space="preserve">LISTA KONI 5 LETNICH ZGLOSZONYCH DO SKOKOWEGO PPMK 2026 R. </t>
  </si>
  <si>
    <t xml:space="preserve">LISTA KONI 6 LETNICH HODOWLI POLSKIEJ (TZN. Z POLSKIM PASZPORTEM), ZGŁOSZONYCH DO SKOKOWYCH MPMK W 2026 R. </t>
  </si>
  <si>
    <t xml:space="preserve">LISTA KONI 6 LETNICH ZGLOSZONYCH DO SKOKOWEGO PPMK 2026 R. </t>
  </si>
  <si>
    <t xml:space="preserve">LISTA KONI 7 LETNICH HODOWLI POLSKIEJ (TZN. Z POLSKIM PASZPORTEM), ZGŁOSZONYCH DO SKOKOWYCH MPMK W 2026 R. </t>
  </si>
  <si>
    <t xml:space="preserve">LISTA KONI 7 LETNICH ZGLOSZONYCH DO SKOKOWEGO PPMK 2026 R. </t>
  </si>
  <si>
    <t>CIRILLA Z</t>
  </si>
  <si>
    <t>056015Z55768321</t>
  </si>
  <si>
    <t>CARIBIS Z</t>
  </si>
  <si>
    <t>DENYS</t>
  </si>
  <si>
    <t>THAGORAS</t>
  </si>
  <si>
    <t xml:space="preserve">MAGDALENA CHYNOWSKA </t>
  </si>
  <si>
    <t>WIKTORIA PINOCY</t>
  </si>
  <si>
    <t>EMERRO SK</t>
  </si>
  <si>
    <t>DE418180563120</t>
  </si>
  <si>
    <t>CHANTAL</t>
  </si>
  <si>
    <t>NUMERUS</t>
  </si>
  <si>
    <t xml:space="preserve">KRZYSZTOF SEREN </t>
  </si>
  <si>
    <t>KONRAD MORGAŁA</t>
  </si>
  <si>
    <t>ELVIS MJ</t>
  </si>
  <si>
    <t>C-QUATTRO PS</t>
  </si>
  <si>
    <t xml:space="preserve">KASZT. </t>
  </si>
  <si>
    <t>ESTIMA</t>
  </si>
  <si>
    <t>DRWAL</t>
  </si>
  <si>
    <t>JANUSZ RYBKOWSKI</t>
  </si>
  <si>
    <t>KLAUDIA DUBIL</t>
  </si>
  <si>
    <t>AVIANO</t>
  </si>
  <si>
    <t>CHICO'S BOY</t>
  </si>
  <si>
    <t>AVANKA</t>
  </si>
  <si>
    <t>DENETOR</t>
  </si>
  <si>
    <t>ROBERT NAGÓRSKI</t>
  </si>
  <si>
    <t>WERONIKA NOWAK</t>
  </si>
  <si>
    <t>DAIRA L</t>
  </si>
  <si>
    <t>ELDORADO</t>
  </si>
  <si>
    <t>D-CON AIRES</t>
  </si>
  <si>
    <t>CHUPAMINT</t>
  </si>
  <si>
    <t xml:space="preserve">SŁAWOMIR JARMUSZCZAK </t>
  </si>
  <si>
    <t>PAKMAN Sp. z o.o.</t>
  </si>
  <si>
    <t>CAVANI-N</t>
  </si>
  <si>
    <t>BLITZ AL Z</t>
  </si>
  <si>
    <t>CZAROWNA-N</t>
  </si>
  <si>
    <t>ULCO</t>
  </si>
  <si>
    <t>KAZIMIERZ NAMYSŁ</t>
  </si>
  <si>
    <t>JERZY DOMINIAK</t>
  </si>
  <si>
    <t>LIAGO NW</t>
  </si>
  <si>
    <t>LIBERIA (DEU)</t>
  </si>
  <si>
    <t>LIVELLO</t>
  </si>
  <si>
    <t>KAROL GARDULSKI</t>
  </si>
  <si>
    <t>DARIA KOBIERNIK</t>
  </si>
  <si>
    <t>HELSINKEY SR Z</t>
  </si>
  <si>
    <t>056015Z55598319</t>
  </si>
  <si>
    <t>ANUSHA KEY SR Z</t>
  </si>
  <si>
    <t>ARMITAGES BOY</t>
  </si>
  <si>
    <t>EWA TCHÓRZEWSKA</t>
  </si>
  <si>
    <t xml:space="preserve">DARIA KOBIERNIK </t>
  </si>
  <si>
    <t>LIBREVILLE</t>
  </si>
  <si>
    <t>LEGENDA</t>
  </si>
  <si>
    <t>MARIUSZ HEIN</t>
  </si>
  <si>
    <t>ANNA JANKA</t>
  </si>
  <si>
    <t>CORLAND NW</t>
  </si>
  <si>
    <t xml:space="preserve">CEZARY KALINOWSKI </t>
  </si>
  <si>
    <t>BONNE COMME LE PERE (EX BRAWURKA)</t>
  </si>
  <si>
    <t>COMME LE PERE</t>
  </si>
  <si>
    <t>BAJA</t>
  </si>
  <si>
    <t>CACHAS</t>
  </si>
  <si>
    <t>KONSTANCJA KLINKIEWICZ-DARUL</t>
  </si>
  <si>
    <t>MAŁGORZATA JAROSZYŃSKA-JASZCZ</t>
  </si>
  <si>
    <t>Q-DANTE BH Z</t>
  </si>
  <si>
    <t>056015Z55041920</t>
  </si>
  <si>
    <t>QUERIDO VG</t>
  </si>
  <si>
    <t xml:space="preserve">ZANG. </t>
  </si>
  <si>
    <t>DROMANUSA  BH</t>
  </si>
  <si>
    <t>ROMANUS</t>
  </si>
  <si>
    <t>BOGNA RENATA HUPA</t>
  </si>
  <si>
    <t>MARIA KRÓL</t>
  </si>
  <si>
    <t>LEVANTE</t>
  </si>
  <si>
    <t>MORE THAN SPECIAL MG</t>
  </si>
  <si>
    <t>LADY CATOKI</t>
  </si>
  <si>
    <t>JOANNA CIECHOLEWSKA</t>
  </si>
  <si>
    <t>ZUZANNA CIECHOLEWSKA</t>
  </si>
  <si>
    <t>MACIEJ GUŻKOWSKI</t>
  </si>
  <si>
    <t>UPPERCUT V/D KATTEVENNEN Z</t>
  </si>
  <si>
    <t>056015Z55250020</t>
  </si>
  <si>
    <t>URICAS VD KATTEVENNEN</t>
  </si>
  <si>
    <t>BURBERRY DU CHATEAU HOLLOGNE</t>
  </si>
  <si>
    <t>MAŁGORZATA GRYGIER</t>
  </si>
  <si>
    <t>CASALLER HG</t>
  </si>
  <si>
    <t>DE421000300922</t>
  </si>
  <si>
    <t>CHOCOLATE LADY-N</t>
  </si>
  <si>
    <t>LANDINO</t>
  </si>
  <si>
    <t>WŁODZIMIERZ NIEDźWIECKI</t>
  </si>
  <si>
    <t>JACEK KUŚMIERCZAK</t>
  </si>
  <si>
    <t>SZYMON TĘCZA</t>
  </si>
  <si>
    <t>SPECIAL CHOICE</t>
  </si>
  <si>
    <t>ERMITAGE KALONE</t>
  </si>
  <si>
    <t>BEST CHOICE</t>
  </si>
  <si>
    <t>LIVORNO</t>
  </si>
  <si>
    <t>DE455558752821</t>
  </si>
  <si>
    <t>KARACZI TIME SKB</t>
  </si>
  <si>
    <t>DE456560184822</t>
  </si>
  <si>
    <t>DIAMOND TIME</t>
  </si>
  <si>
    <t>KARENINA</t>
  </si>
  <si>
    <t>LOCKSTEDTER ESC</t>
  </si>
  <si>
    <t>SK BIELIN</t>
  </si>
  <si>
    <t>ANDERI AKULICH</t>
  </si>
  <si>
    <t>SOWIZDŻAŁ</t>
  </si>
  <si>
    <t>HERALD</t>
  </si>
  <si>
    <t>SCHOLARS LASS XX</t>
  </si>
  <si>
    <t xml:space="preserve"> SPARTACUS XX</t>
  </si>
  <si>
    <t xml:space="preserve">ANDRZEJ DERUCHOWSKI </t>
  </si>
  <si>
    <t>CECILLE STOBIŃSKA</t>
  </si>
  <si>
    <t>DAMARIS Z</t>
  </si>
  <si>
    <t>056015Z55475922</t>
  </si>
  <si>
    <t>DARK'ANN</t>
  </si>
  <si>
    <t>CIŻBA</t>
  </si>
  <si>
    <t>POPIEL</t>
  </si>
  <si>
    <t xml:space="preserve">ANNA GŁÓWCZYK </t>
  </si>
  <si>
    <t>NIKOLA GŁÓWCZYK</t>
  </si>
  <si>
    <t>ITOULON B</t>
  </si>
  <si>
    <t>FURIOZA</t>
  </si>
  <si>
    <t>FEOLA</t>
  </si>
  <si>
    <t>LAVENDEL</t>
  </si>
  <si>
    <t>MAREK CUBAL</t>
  </si>
  <si>
    <t>ZUZANNA ARSKA</t>
  </si>
  <si>
    <t>CORSYTH</t>
  </si>
  <si>
    <t>DE455550414522</t>
  </si>
  <si>
    <t>CORNET'S EDITION</t>
  </si>
  <si>
    <t>HIMALAYA</t>
  </si>
  <si>
    <t>FORSYTH</t>
  </si>
  <si>
    <t>COMME LE FORLEE</t>
  </si>
  <si>
    <t>CECORA M</t>
  </si>
  <si>
    <t>LE MISTRAL</t>
  </si>
  <si>
    <t>WIESŁAW MACIEJEWSKI</t>
  </si>
  <si>
    <t>MICHAŁ SZUKAŁA</t>
  </si>
  <si>
    <t>ANGEL KISS</t>
  </si>
  <si>
    <t>ALANDA</t>
  </si>
  <si>
    <t>MAGDALENA JĘDRYCHOWSKA</t>
  </si>
  <si>
    <t>LAURA JĘDRYCHOWSKA</t>
  </si>
  <si>
    <t>STATIGE DAME JCB</t>
  </si>
  <si>
    <t>SAMBUCCI DE MUZE</t>
  </si>
  <si>
    <t>LIEVE DAME VDL</t>
  </si>
  <si>
    <t>WOJCIECH SZESZYCKI</t>
  </si>
  <si>
    <t>ANETA WYSOCKA</t>
  </si>
  <si>
    <t>WERONIKA POLIWODA</t>
  </si>
  <si>
    <t>COLESTA ZR Z</t>
  </si>
  <si>
    <t>056015Z55385121</t>
  </si>
  <si>
    <t>COLESTUS</t>
  </si>
  <si>
    <t>QUEEN LISA</t>
  </si>
  <si>
    <t>QUITE CAPITOL</t>
  </si>
  <si>
    <t>MEDICARE SP Z OO</t>
  </si>
  <si>
    <t>KINGA STAŃCZAK-SZULC</t>
  </si>
  <si>
    <t>NEW CHACCO GIRL</t>
  </si>
  <si>
    <t>DE418180256021</t>
  </si>
  <si>
    <t>CHACCATO</t>
  </si>
  <si>
    <t>NUMMER 13</t>
  </si>
  <si>
    <t>CHAMPION DE CORD</t>
  </si>
  <si>
    <t>DYNDA ROBERT</t>
  </si>
  <si>
    <t>NEW STAR</t>
  </si>
  <si>
    <t>DE418180488420</t>
  </si>
  <si>
    <t>HIPPICA ANDIAMO</t>
  </si>
  <si>
    <t>ROBERT DYNDA</t>
  </si>
  <si>
    <t>MY OH MY</t>
  </si>
  <si>
    <t>DE421000380419</t>
  </si>
  <si>
    <t>MILLION DOLLAR</t>
  </si>
  <si>
    <t>CARTANIA</t>
  </si>
  <si>
    <t>CARTANI</t>
  </si>
  <si>
    <t>LILIANA KOCIAŁKOWSKA</t>
  </si>
  <si>
    <t xml:space="preserve">MACIEJ GUŻKOWSKI </t>
  </si>
  <si>
    <t>KASSIE LINE G</t>
  </si>
  <si>
    <t>DE418180655522</t>
  </si>
  <si>
    <t>KASSANDER VAN'T ROOSAKKER Z</t>
  </si>
  <si>
    <t>CAMELAY</t>
  </si>
  <si>
    <t>CONTENDRO II</t>
  </si>
  <si>
    <t xml:space="preserve">DON DIEGO </t>
  </si>
  <si>
    <t>KAROSIWA</t>
  </si>
  <si>
    <t>NO MERCY DD</t>
  </si>
  <si>
    <t>DIKE</t>
  </si>
  <si>
    <t>SILVER</t>
  </si>
  <si>
    <t>ZBIGNIEW KOSIŃSKI</t>
  </si>
  <si>
    <t>KONTESSA</t>
  </si>
  <si>
    <t>DE418180530222</t>
  </si>
  <si>
    <t>KANNAN JR.</t>
  </si>
  <si>
    <t>NATALIA SAŁUGA</t>
  </si>
  <si>
    <t>CARISSIMA</t>
  </si>
  <si>
    <t>CAROSSA Z</t>
  </si>
  <si>
    <t>HUBERT KEIRZNOWSKI</t>
  </si>
  <si>
    <t>DIEGO HEYWOOD</t>
  </si>
  <si>
    <t>MISS NEVADA</t>
  </si>
  <si>
    <t xml:space="preserve">STEFAN KIERZNOWSKI </t>
  </si>
  <si>
    <t>SUNSHINE AWH</t>
  </si>
  <si>
    <t>826002200889048</t>
  </si>
  <si>
    <t>KALLAS</t>
  </si>
  <si>
    <t>OPEN AIR</t>
  </si>
  <si>
    <t>CARDINO 5</t>
  </si>
  <si>
    <t>SENTIO EQUESTRIAN sp. z o.o.</t>
  </si>
  <si>
    <t>SZYMON NAJDZIONEK</t>
  </si>
  <si>
    <t>MAGNUS</t>
  </si>
  <si>
    <t>GN.SR.TOB.</t>
  </si>
  <si>
    <t>MEGI</t>
  </si>
  <si>
    <t>LUDGER</t>
  </si>
  <si>
    <t xml:space="preserve">WOJCIECH KOSIŃSKI </t>
  </si>
  <si>
    <t>MICHAŁ JÓSKOWIAK</t>
  </si>
  <si>
    <t>EDMUND</t>
  </si>
  <si>
    <t>ESME</t>
  </si>
  <si>
    <t>HBC LAKE BID</t>
  </si>
  <si>
    <t>ANNA DANIELCZYK</t>
  </si>
  <si>
    <t>MONIKA OLIZAROWSKA</t>
  </si>
  <si>
    <t>SANTORO</t>
  </si>
  <si>
    <t>CRAZY KILLER</t>
  </si>
  <si>
    <t>SANTORIA</t>
  </si>
  <si>
    <t>CALVANO</t>
  </si>
  <si>
    <t>DELMA</t>
  </si>
  <si>
    <t>MARS</t>
  </si>
  <si>
    <t>Stadnina Koni Racot Sp. z o.o.</t>
  </si>
  <si>
    <t>MICHAŁ KLATKIEWICZ</t>
  </si>
  <si>
    <t>DIVANO R</t>
  </si>
  <si>
    <t>RESPECT R</t>
  </si>
  <si>
    <t>RATAFIA</t>
  </si>
  <si>
    <t>TJUNGSKE</t>
  </si>
  <si>
    <t>CORSICA</t>
  </si>
  <si>
    <t>DE421000030720</t>
  </si>
  <si>
    <t>CORFU DE LA VIE</t>
  </si>
  <si>
    <t>URIAH HEEP</t>
  </si>
  <si>
    <t>ASKARI</t>
  </si>
  <si>
    <t>EXCLUSIVE Z</t>
  </si>
  <si>
    <t>056015Z55351921</t>
  </si>
  <si>
    <t>WIMETTE VH KLUIZEBOS</t>
  </si>
  <si>
    <t>Klub Jeździecki "Wechta"</t>
  </si>
  <si>
    <t>BRANTZ DE LA BRYERE (EX BRANTZ DE LA BRYERE-PJ)</t>
  </si>
  <si>
    <t>DE421000306322</t>
  </si>
  <si>
    <t>BRANTZAU VDL (EX BRANTZAU)</t>
  </si>
  <si>
    <t>WAIKIKI VI</t>
  </si>
  <si>
    <t>PAWEŁ JAROSZ</t>
  </si>
  <si>
    <t>DE421000075022</t>
  </si>
  <si>
    <t>VICKTORIO</t>
  </si>
  <si>
    <t>VINGINO</t>
  </si>
  <si>
    <t>ALINA II</t>
  </si>
  <si>
    <t>B URSULA M Z</t>
  </si>
  <si>
    <t>056015Z56027122</t>
  </si>
  <si>
    <t>URBANE</t>
  </si>
  <si>
    <t>LANDEUR</t>
  </si>
  <si>
    <t>OLIWIA JASKÓLSKA</t>
  </si>
  <si>
    <t>QUNTINO HSDA</t>
  </si>
  <si>
    <t>QUINTAL</t>
  </si>
  <si>
    <t>Wechta Inwestycje Sp. z o.o.</t>
  </si>
  <si>
    <t>COMEENO H5 DES PREMICES Z</t>
  </si>
  <si>
    <t>056015Z55799621</t>
  </si>
  <si>
    <t>GEENA VAN 'T ROOSAKKER</t>
  </si>
  <si>
    <t>DARCO</t>
  </si>
  <si>
    <t>ALEKSANDRA ZARĘBA</t>
  </si>
  <si>
    <t>DE421000170722</t>
  </si>
  <si>
    <t>QUENTIN</t>
  </si>
  <si>
    <t>QUIDAM DE REVEL</t>
  </si>
  <si>
    <t>VRONI</t>
  </si>
  <si>
    <t>STACJA OGIERÓW CICHOŃ STALLIONS</t>
  </si>
  <si>
    <t>SPIRIT STYLE VK</t>
  </si>
  <si>
    <t>DONTHARGOS</t>
  </si>
  <si>
    <t>CHARLOTTE Z</t>
  </si>
  <si>
    <t>CALVINO Z</t>
  </si>
  <si>
    <t>MACIEJ TESKA</t>
  </si>
  <si>
    <t>MIKALAI YURCHANKA</t>
  </si>
  <si>
    <t>DANCING DIMI AXELHOEVE Z</t>
  </si>
  <si>
    <t>056015Z55182322</t>
  </si>
  <si>
    <t>DIARON</t>
  </si>
  <si>
    <t>UCHINGA HERO</t>
  </si>
  <si>
    <t xml:space="preserve">PIOTR SIKORSKI </t>
  </si>
  <si>
    <t>VLADIMIR DE TAMISE</t>
  </si>
  <si>
    <t>056002W00328408</t>
  </si>
  <si>
    <t>L'HISTOIRE D'O</t>
  </si>
  <si>
    <t>HOS D'O</t>
  </si>
  <si>
    <t>Device S.R.O.</t>
  </si>
  <si>
    <t>DICKSON Z</t>
  </si>
  <si>
    <t>056015Z55584521</t>
  </si>
  <si>
    <t>COSMA</t>
  </si>
  <si>
    <t>Mikalai Yurchanka</t>
  </si>
  <si>
    <t>ZORDIN-DŁ</t>
  </si>
  <si>
    <t>ZINEDINE</t>
  </si>
  <si>
    <t>ZORRA</t>
  </si>
  <si>
    <t xml:space="preserve">CARRY SON </t>
  </si>
  <si>
    <t>STANISŁAW TOMASZEWSKI</t>
  </si>
  <si>
    <t>DAWID ŁAKOMY</t>
  </si>
  <si>
    <t>ELIZA PRZERADOWSKA</t>
  </si>
  <si>
    <t>SJACOON BALOU</t>
  </si>
  <si>
    <t>CERO BLUE TN</t>
  </si>
  <si>
    <t>EDEN W</t>
  </si>
  <si>
    <t>DOUGLAS</t>
  </si>
  <si>
    <t xml:space="preserve">KRZYSZTOF TOMASZEWSKI </t>
  </si>
  <si>
    <t>ANTONI TOMASZEWSKI</t>
  </si>
  <si>
    <t>BIRBANT</t>
  </si>
  <si>
    <t>BOGINI</t>
  </si>
  <si>
    <t>MARCUS</t>
  </si>
  <si>
    <t>ARTUR KIEMPA</t>
  </si>
  <si>
    <t>PAULINA KIEMPA</t>
  </si>
  <si>
    <t>BOMOJA</t>
  </si>
  <si>
    <t>BIANKA</t>
  </si>
  <si>
    <t>ROLAND</t>
  </si>
  <si>
    <t>VOLTA VL</t>
  </si>
  <si>
    <t>056002W00329818</t>
  </si>
  <si>
    <t>PIECE OF CAKE M</t>
  </si>
  <si>
    <t>MONASTRELL FLANDRIA</t>
  </si>
  <si>
    <t>FLAMENCO DESEMILLY</t>
  </si>
  <si>
    <t>JAROSŁAW CELSKI</t>
  </si>
  <si>
    <t>ANNA ZIELIŃSKA</t>
  </si>
  <si>
    <t>TERYTORIAL</t>
  </si>
  <si>
    <t>TAMIZA</t>
  </si>
  <si>
    <t>SYLWESTER KOSIŃSKI</t>
  </si>
  <si>
    <t>WERONIKA KOSIŃSKA</t>
  </si>
  <si>
    <t>CARLO ROSSI</t>
  </si>
  <si>
    <t>CLARIMA SR (DEU)</t>
  </si>
  <si>
    <t>CLARIMO</t>
  </si>
  <si>
    <t>SOMEBODY STOP ME SSS</t>
  </si>
  <si>
    <t>LOUISIANA SSS</t>
  </si>
  <si>
    <t>CRANCHY MAN</t>
  </si>
  <si>
    <t>DE421000214622</t>
  </si>
  <si>
    <t>CRUNCH</t>
  </si>
  <si>
    <t>COMME LE D'OR</t>
  </si>
  <si>
    <t>CORRINA II</t>
  </si>
  <si>
    <t>CORRERO</t>
  </si>
  <si>
    <t>WANDA KIJOWSKA</t>
  </si>
  <si>
    <t>MICHAŁ MORDZELEWSKI</t>
  </si>
  <si>
    <t>BICRAM EM</t>
  </si>
  <si>
    <t>DE441410951322</t>
  </si>
  <si>
    <t>BINGO BOY</t>
  </si>
  <si>
    <t>WESTF.</t>
  </si>
  <si>
    <t>CANTANDA</t>
  </si>
  <si>
    <t xml:space="preserve">CRUMBLE </t>
  </si>
  <si>
    <t>ELŻBIETA MALLERT</t>
  </si>
  <si>
    <t>BINOGREY EM</t>
  </si>
  <si>
    <t>DE418180658922</t>
  </si>
  <si>
    <t>GEORGETTE</t>
  </si>
  <si>
    <t>GREY TOP</t>
  </si>
  <si>
    <t>BOTANIK</t>
  </si>
  <si>
    <t>BOTANA</t>
  </si>
  <si>
    <t>TURBUD QUIRINUS</t>
  </si>
  <si>
    <t>JAN RATAJCZAK</t>
  </si>
  <si>
    <t>SŁAWOMIR PRZYBYSZ</t>
  </si>
  <si>
    <t>CONTADOR AMG</t>
  </si>
  <si>
    <t>CORNET'S GIRL Z</t>
  </si>
  <si>
    <t>ANDRZEJ GOŁAŚ</t>
  </si>
  <si>
    <t>ALEKSANDRA LUSINA-GOŁAŚ</t>
  </si>
  <si>
    <t>UGANDA Z</t>
  </si>
  <si>
    <t>056015Z55268520</t>
  </si>
  <si>
    <t>UNITED TOUCH S</t>
  </si>
  <si>
    <t>GOLDEN RAIN G II</t>
  </si>
  <si>
    <t>CROS</t>
  </si>
  <si>
    <t>IBERADO EZ</t>
  </si>
  <si>
    <t>INSOMNIA EZ</t>
  </si>
  <si>
    <t>RULON</t>
  </si>
  <si>
    <t>ROMAN ZJEŻDŻAŁKA</t>
  </si>
  <si>
    <t xml:space="preserve">MARCELINA CZECH </t>
  </si>
  <si>
    <t>TOMASZ JASIŃSKI</t>
  </si>
  <si>
    <t>RUBY</t>
  </si>
  <si>
    <t>GAILLARD DE LA POMME</t>
  </si>
  <si>
    <t>IRENE</t>
  </si>
  <si>
    <t>SHERATON</t>
  </si>
  <si>
    <t>OLAF KLEIN</t>
  </si>
  <si>
    <t>EXACT</t>
  </si>
  <si>
    <t>DARWIN Z</t>
  </si>
  <si>
    <t>EXEA</t>
  </si>
  <si>
    <t>CPUPIE</t>
  </si>
  <si>
    <t>SK DOBRZYNIEWO</t>
  </si>
  <si>
    <t>PATRYK PAWLISZYN</t>
  </si>
  <si>
    <t>SIRI</t>
  </si>
  <si>
    <t>SUŁTANKA</t>
  </si>
  <si>
    <t>LYJANERO</t>
  </si>
  <si>
    <t>POLA WAWRZYNIAK</t>
  </si>
  <si>
    <t>KARUZO M</t>
  </si>
  <si>
    <t>CASTIGO DE AMOR</t>
  </si>
  <si>
    <t>KASTELKA</t>
  </si>
  <si>
    <t>RHYTMUS S</t>
  </si>
  <si>
    <t>JAROSŁAW MACIOŁEK</t>
  </si>
  <si>
    <t>TOMASZ ZELEK</t>
  </si>
  <si>
    <t>KSIĘŻNA FOR LEE M</t>
  </si>
  <si>
    <t>KALISTA</t>
  </si>
  <si>
    <t>SOLARIS</t>
  </si>
  <si>
    <t>CAMPARI</t>
  </si>
  <si>
    <t>DE431310607820</t>
  </si>
  <si>
    <t>FOR TREASURE VDL</t>
  </si>
  <si>
    <t>CARA</t>
  </si>
  <si>
    <t>CRUMBLE</t>
  </si>
  <si>
    <t>ALEKSANDRA PIWOWARCZYK</t>
  </si>
  <si>
    <t>DRUZILLA</t>
  </si>
  <si>
    <t>DROSELLA</t>
  </si>
  <si>
    <t>DROSSELKLANG II</t>
  </si>
  <si>
    <t>JUSTYNA Wiese-Więcławicz</t>
  </si>
  <si>
    <t>LUDMIŁA SIERGIEJ-KRZYSZTOFIAK</t>
  </si>
  <si>
    <t>RAPTOR</t>
  </si>
  <si>
    <t>RITA BLUE</t>
  </si>
  <si>
    <t>MIROSŁAWA WIESE</t>
  </si>
  <si>
    <t>LUDMIŁA SIERGIEJ-KRZYSTOFIAK</t>
  </si>
  <si>
    <t>RYTMIKA II</t>
  </si>
  <si>
    <t>RITA OBOLEŃSKA</t>
  </si>
  <si>
    <t>PIOTR WIESE</t>
  </si>
  <si>
    <t>BEZ PRAWA WPISU, MATKA KSIĘGA WSTĘPNA, DECYZJA KK O STARCIOE W PPMK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</si>
</sst>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[$€-40C];[Red]\-#,##0.00\ [$€-40C]"/>
  </numFmts>
  <fonts count="21" x14ac:knownFonts="1">
    <font>
      <sz val="10"/>
      <name val="Arial"/>
      <family val="2"/>
    </font>
    <font>
      <u/>
      <sz val="10"/>
      <name val="Lucida Sans"/>
      <family val="2"/>
    </font>
    <font>
      <sz val="10"/>
      <name val="Lucida Sans"/>
      <family val="2"/>
    </font>
    <font>
      <sz val="10"/>
      <name val="Arial CE"/>
      <family val="2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b/>
      <sz val="16"/>
      <name val="Arial"/>
      <family val="2"/>
      <charset val="238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8"/>
      <name val="Arial CE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" fillId="0" borderId="0"/>
    <xf numFmtId="0" fontId="2" fillId="0" borderId="0" applyNumberFormat="0" applyFill="0" applyBorder="0" applyProtection="0">
      <alignment horizontal="center"/>
    </xf>
    <xf numFmtId="0" fontId="2" fillId="0" borderId="0" applyNumberFormat="0" applyFill="0" applyBorder="0" applyProtection="0">
      <alignment horizontal="center" textRotation="90"/>
    </xf>
    <xf numFmtId="0" fontId="1" fillId="0" borderId="0" applyNumberFormat="0" applyFill="0" applyBorder="0" applyAlignment="0" applyProtection="0"/>
    <xf numFmtId="165" fontId="1" fillId="0" borderId="0" applyFill="0" applyBorder="0" applyAlignment="0" applyProtection="0"/>
    <xf numFmtId="164" fontId="12" fillId="0" borderId="0" applyFont="0" applyFill="0" applyBorder="0" applyAlignment="0" applyProtection="0"/>
  </cellStyleXfs>
  <cellXfs count="198">
    <xf numFmtId="0" fontId="0" fillId="0" borderId="0" xfId="0"/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8" fillId="2" borderId="0" xfId="1" applyFont="1" applyFill="1" applyAlignment="1" applyProtection="1">
      <alignment horizontal="center" vertical="center" wrapText="1"/>
      <protection locked="0"/>
    </xf>
    <xf numFmtId="0" fontId="8" fillId="2" borderId="0" xfId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1" xfId="6" applyFont="1" applyFill="1" applyBorder="1" applyAlignment="1">
      <alignment horizontal="center" vertical="center" wrapText="1"/>
    </xf>
    <xf numFmtId="164" fontId="5" fillId="0" borderId="0" xfId="6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" fontId="8" fillId="0" borderId="1" xfId="6" applyNumberFormat="1" applyFont="1" applyFill="1" applyBorder="1" applyAlignment="1">
      <alignment horizontal="center" vertical="center" wrapText="1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2" fontId="7" fillId="0" borderId="1" xfId="1" applyNumberFormat="1" applyFont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0" xfId="0" applyNumberFormat="1" applyFont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1" fontId="7" fillId="2" borderId="1" xfId="1" applyNumberFormat="1" applyFont="1" applyFill="1" applyBorder="1" applyAlignment="1">
      <alignment horizontal="center" vertical="center" wrapText="1"/>
    </xf>
    <xf numFmtId="164" fontId="5" fillId="2" borderId="0" xfId="6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1" fontId="5" fillId="2" borderId="1" xfId="6" applyNumberFormat="1" applyFont="1" applyFill="1" applyBorder="1" applyAlignment="1">
      <alignment horizontal="center" vertical="center" wrapText="1"/>
    </xf>
    <xf numFmtId="1" fontId="7" fillId="0" borderId="1" xfId="6" applyNumberFormat="1" applyFont="1" applyFill="1" applyBorder="1" applyAlignment="1">
      <alignment horizontal="center" vertical="center" wrapText="1"/>
    </xf>
    <xf numFmtId="1" fontId="5" fillId="0" borderId="0" xfId="6" applyNumberFormat="1" applyFont="1" applyFill="1" applyBorder="1" applyAlignment="1">
      <alignment horizontal="center" vertical="center" wrapText="1"/>
    </xf>
    <xf numFmtId="1" fontId="7" fillId="2" borderId="1" xfId="6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" fontId="5" fillId="2" borderId="0" xfId="6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64" fontId="5" fillId="2" borderId="1" xfId="6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8" fillId="0" borderId="8" xfId="1" applyNumberFormat="1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/>
    </xf>
    <xf numFmtId="0" fontId="9" fillId="0" borderId="1" xfId="1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>
      <alignment horizontal="center" wrapText="1"/>
    </xf>
    <xf numFmtId="49" fontId="5" fillId="2" borderId="1" xfId="1" applyNumberFormat="1" applyFont="1" applyFill="1" applyBorder="1" applyAlignment="1">
      <alignment horizontal="center" wrapText="1"/>
    </xf>
    <xf numFmtId="1" fontId="8" fillId="0" borderId="1" xfId="1" applyNumberFormat="1" applyFont="1" applyBorder="1" applyAlignment="1">
      <alignment horizontal="center" wrapText="1"/>
    </xf>
    <xf numFmtId="1" fontId="8" fillId="2" borderId="1" xfId="1" applyNumberFormat="1" applyFont="1" applyFill="1" applyBorder="1" applyAlignment="1">
      <alignment horizontal="center" wrapText="1"/>
    </xf>
    <xf numFmtId="1" fontId="5" fillId="0" borderId="1" xfId="0" quotePrefix="1" applyNumberFormat="1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left" vertical="center" wrapText="1"/>
    </xf>
    <xf numFmtId="1" fontId="7" fillId="2" borderId="8" xfId="6" applyNumberFormat="1" applyFont="1" applyFill="1" applyBorder="1" applyAlignment="1">
      <alignment horizontal="center" vertical="center" wrapText="1"/>
    </xf>
    <xf numFmtId="1" fontId="7" fillId="2" borderId="8" xfId="1" applyNumberFormat="1" applyFont="1" applyFill="1" applyBorder="1" applyAlignment="1">
      <alignment horizontal="center" vertical="center" wrapText="1"/>
    </xf>
    <xf numFmtId="1" fontId="5" fillId="2" borderId="1" xfId="6" applyNumberFormat="1" applyFont="1" applyFill="1" applyBorder="1" applyAlignment="1">
      <alignment horizontal="center" vertical="center"/>
    </xf>
    <xf numFmtId="164" fontId="5" fillId="0" borderId="8" xfId="6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1" fontId="8" fillId="2" borderId="8" xfId="1" applyNumberFormat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6" fillId="3" borderId="1" xfId="6" applyFont="1" applyFill="1" applyBorder="1" applyAlignment="1">
      <alignment horizontal="center" vertical="center" wrapText="1"/>
    </xf>
    <xf numFmtId="164" fontId="5" fillId="3" borderId="1" xfId="6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left" vertical="center"/>
    </xf>
    <xf numFmtId="164" fontId="6" fillId="3" borderId="7" xfId="6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8" xfId="1" applyFont="1" applyFill="1" applyBorder="1" applyAlignment="1">
      <alignment horizontal="left" vertical="center" wrapText="1"/>
    </xf>
    <xf numFmtId="1" fontId="9" fillId="3" borderId="7" xfId="1" applyNumberFormat="1" applyFont="1" applyFill="1" applyBorder="1" applyAlignment="1">
      <alignment horizontal="center" vertical="center" wrapText="1"/>
    </xf>
    <xf numFmtId="1" fontId="9" fillId="3" borderId="9" xfId="1" applyNumberFormat="1" applyFont="1" applyFill="1" applyBorder="1" applyAlignment="1">
      <alignment horizontal="center" vertical="center" wrapText="1"/>
    </xf>
    <xf numFmtId="1" fontId="9" fillId="3" borderId="8" xfId="1" applyNumberFormat="1" applyFont="1" applyFill="1" applyBorder="1" applyAlignment="1">
      <alignment horizontal="center" vertical="center" wrapText="1"/>
    </xf>
    <xf numFmtId="1" fontId="4" fillId="3" borderId="7" xfId="6" applyNumberFormat="1" applyFont="1" applyFill="1" applyBorder="1" applyAlignment="1">
      <alignment horizontal="center" vertical="center" wrapText="1"/>
    </xf>
    <xf numFmtId="1" fontId="4" fillId="3" borderId="9" xfId="6" applyNumberFormat="1" applyFont="1" applyFill="1" applyBorder="1" applyAlignment="1">
      <alignment horizontal="center" vertical="center" wrapText="1"/>
    </xf>
    <xf numFmtId="1" fontId="4" fillId="3" borderId="8" xfId="6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2" fontId="9" fillId="3" borderId="1" xfId="1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7" xfId="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6" fillId="3" borderId="9" xfId="1" applyNumberFormat="1" applyFont="1" applyFill="1" applyBorder="1" applyAlignment="1">
      <alignment horizontal="center" vertical="center" wrapText="1"/>
    </xf>
    <xf numFmtId="1" fontId="6" fillId="3" borderId="8" xfId="1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49" fontId="14" fillId="3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 applyProtection="1">
      <alignment horizontal="left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left" vertical="center" wrapText="1"/>
      <protection locked="0"/>
    </xf>
    <xf numFmtId="2" fontId="9" fillId="3" borderId="1" xfId="1" applyNumberFormat="1" applyFont="1" applyFill="1" applyBorder="1" applyAlignment="1" applyProtection="1">
      <alignment horizontal="center" vertical="center" wrapText="1"/>
      <protection locked="0"/>
    </xf>
  </cellXfs>
  <cellStyles count="7">
    <cellStyle name="Dziesiętny" xfId="6" builtinId="3"/>
    <cellStyle name="Excel Built-in Normal" xfId="1" xr:uid="{00000000-0005-0000-0000-000001000000}"/>
    <cellStyle name="Heading" xfId="2" xr:uid="{00000000-0005-0000-0000-000002000000}"/>
    <cellStyle name="Heading1" xfId="3" xr:uid="{00000000-0005-0000-0000-000003000000}"/>
    <cellStyle name="Normalny" xfId="0" builtinId="0"/>
    <cellStyle name="Result" xfId="4" xr:uid="{00000000-0005-0000-0000-000005000000}"/>
    <cellStyle name="Result2" xfId="5" xr:uid="{00000000-0005-0000-0000-000006000000}"/>
  </cellStyles>
  <dxfs count="30"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ill>
        <patternFill patternType="solid">
          <fgColor indexed="53"/>
          <bgColor indexed="1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70C0"/>
      </font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70C0"/>
      </font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ont>
        <color theme="1"/>
      </font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9900FF"/>
      <rgbColor rgb="000070C0"/>
      <rgbColor rgb="00DDD9C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33CC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3333"/>
      <rgbColor rgb="00558ED5"/>
      <rgbColor rgb="00969696"/>
      <rgbColor rgb="00003366"/>
      <rgbColor rgb="00339966"/>
      <rgbColor rgb="000D0D0D"/>
      <rgbColor rgb="00333300"/>
      <rgbColor rgb="00993300"/>
      <rgbColor rgb="00993366"/>
      <rgbColor rgb="00333399"/>
      <rgbColor rgb="00333333"/>
    </indexedColors>
    <mruColors>
      <color rgb="FF99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I144"/>
  <sheetViews>
    <sheetView tabSelected="1" zoomScale="80" zoomScaleNormal="80" workbookViewId="0">
      <pane xSplit="3" ySplit="5" topLeftCell="D6" activePane="bottomRight" state="frozen"/>
      <selection pane="topRight" activeCell="D1" sqref="D1"/>
      <selection pane="bottomLeft" activeCell="A11" sqref="A11"/>
      <selection pane="bottomRight"/>
    </sheetView>
  </sheetViews>
  <sheetFormatPr defaultColWidth="9.140625" defaultRowHeight="12.75" x14ac:dyDescent="0.2"/>
  <cols>
    <col min="1" max="1" width="36.7109375" style="13" customWidth="1"/>
    <col min="2" max="2" width="4.140625" style="13" bestFit="1" customWidth="1"/>
    <col min="3" max="3" width="25.42578125" style="94" customWidth="1"/>
    <col min="4" max="4" width="25.28515625" style="40" bestFit="1" customWidth="1"/>
    <col min="5" max="5" width="12.140625" style="40" hidden="1" customWidth="1"/>
    <col min="6" max="6" width="9.28515625" style="13" customWidth="1"/>
    <col min="7" max="7" width="6.85546875" style="13" customWidth="1"/>
    <col min="8" max="8" width="7.7109375" style="13" bestFit="1" customWidth="1"/>
    <col min="9" max="9" width="14.140625" style="13" customWidth="1"/>
    <col min="10" max="10" width="24.5703125" style="13" customWidth="1"/>
    <col min="11" max="11" width="18.5703125" style="13" bestFit="1" customWidth="1"/>
    <col min="12" max="12" width="23.7109375" style="13" customWidth="1"/>
    <col min="13" max="13" width="26.5703125" style="13" customWidth="1"/>
    <col min="14" max="14" width="34.7109375" style="13" customWidth="1"/>
    <col min="15" max="15" width="8.5703125" style="13" bestFit="1" customWidth="1"/>
    <col min="16" max="16" width="37" style="13" customWidth="1"/>
    <col min="17" max="16384" width="9.140625" style="13"/>
  </cols>
  <sheetData>
    <row r="1" spans="1:61" s="7" customFormat="1" ht="39.75" customHeight="1" x14ac:dyDescent="0.2">
      <c r="A1" s="41"/>
      <c r="B1" s="41"/>
      <c r="C1" s="152" t="s">
        <v>273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61" x14ac:dyDescent="0.2">
      <c r="A2" s="147" t="s">
        <v>0</v>
      </c>
      <c r="B2" s="147" t="s">
        <v>22</v>
      </c>
      <c r="C2" s="148" t="s">
        <v>1</v>
      </c>
      <c r="D2" s="150" t="s">
        <v>54</v>
      </c>
      <c r="E2" s="153" t="s">
        <v>55</v>
      </c>
      <c r="F2" s="147" t="s">
        <v>2</v>
      </c>
      <c r="G2" s="147" t="s">
        <v>3</v>
      </c>
      <c r="H2" s="147" t="s">
        <v>21</v>
      </c>
      <c r="I2" s="147" t="s">
        <v>4</v>
      </c>
      <c r="J2" s="147" t="s">
        <v>5</v>
      </c>
      <c r="K2" s="147" t="s">
        <v>6</v>
      </c>
      <c r="L2" s="147" t="s">
        <v>7</v>
      </c>
      <c r="M2" s="147" t="s">
        <v>8</v>
      </c>
      <c r="N2" s="147" t="s">
        <v>9</v>
      </c>
      <c r="O2" s="147" t="s">
        <v>17</v>
      </c>
      <c r="P2" s="147" t="s">
        <v>10</v>
      </c>
    </row>
    <row r="3" spans="1:61" x14ac:dyDescent="0.2">
      <c r="A3" s="147"/>
      <c r="B3" s="147"/>
      <c r="C3" s="149"/>
      <c r="D3" s="151"/>
      <c r="E3" s="154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</row>
    <row r="4" spans="1:61" x14ac:dyDescent="0.2">
      <c r="A4" s="147"/>
      <c r="B4" s="147"/>
      <c r="C4" s="149"/>
      <c r="D4" s="151"/>
      <c r="E4" s="154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</row>
    <row r="5" spans="1:61" x14ac:dyDescent="0.2">
      <c r="A5" s="147"/>
      <c r="B5" s="147"/>
      <c r="C5" s="149"/>
      <c r="D5" s="151"/>
      <c r="E5" s="155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</row>
    <row r="6" spans="1:61" ht="35.25" customHeight="1" x14ac:dyDescent="0.2">
      <c r="A6" s="44"/>
      <c r="B6" s="44">
        <v>1</v>
      </c>
      <c r="C6" s="91" t="s">
        <v>301</v>
      </c>
      <c r="D6" s="23">
        <v>616009530181622</v>
      </c>
      <c r="E6" s="39"/>
      <c r="F6" s="42">
        <v>2022</v>
      </c>
      <c r="G6" s="20" t="s">
        <v>11</v>
      </c>
      <c r="H6" s="20" t="s">
        <v>32</v>
      </c>
      <c r="I6" s="20" t="s">
        <v>30</v>
      </c>
      <c r="J6" s="20" t="s">
        <v>302</v>
      </c>
      <c r="K6" s="20" t="s">
        <v>303</v>
      </c>
      <c r="L6" s="20" t="s">
        <v>304</v>
      </c>
      <c r="M6" s="20" t="s">
        <v>305</v>
      </c>
      <c r="N6" s="20" t="s">
        <v>305</v>
      </c>
      <c r="O6" s="20" t="s">
        <v>26</v>
      </c>
      <c r="P6" s="20" t="s">
        <v>306</v>
      </c>
    </row>
    <row r="7" spans="1:61" ht="35.25" customHeight="1" x14ac:dyDescent="0.2">
      <c r="A7" s="44"/>
      <c r="B7" s="44">
        <v>2</v>
      </c>
      <c r="C7" s="113" t="s">
        <v>563</v>
      </c>
      <c r="D7" s="126">
        <v>616009530066322</v>
      </c>
      <c r="E7" s="102"/>
      <c r="F7" s="42">
        <v>2022</v>
      </c>
      <c r="G7" s="54" t="s">
        <v>13</v>
      </c>
      <c r="H7" s="54" t="s">
        <v>32</v>
      </c>
      <c r="I7" s="54" t="s">
        <v>30</v>
      </c>
      <c r="J7" s="54" t="s">
        <v>302</v>
      </c>
      <c r="K7" s="54" t="s">
        <v>564</v>
      </c>
      <c r="L7" s="54" t="s">
        <v>565</v>
      </c>
      <c r="M7" s="54" t="s">
        <v>566</v>
      </c>
      <c r="N7" s="54" t="s">
        <v>566</v>
      </c>
      <c r="O7" s="54" t="s">
        <v>26</v>
      </c>
      <c r="P7" s="54" t="s">
        <v>567</v>
      </c>
    </row>
    <row r="8" spans="1:61" ht="35.25" customHeight="1" x14ac:dyDescent="0.2">
      <c r="A8" s="44"/>
      <c r="B8" s="44">
        <v>3</v>
      </c>
      <c r="C8" s="113" t="s">
        <v>568</v>
      </c>
      <c r="D8" s="126">
        <v>616009530066422</v>
      </c>
      <c r="E8" s="102"/>
      <c r="F8" s="42">
        <v>2022</v>
      </c>
      <c r="G8" s="54" t="s">
        <v>12</v>
      </c>
      <c r="H8" s="54" t="s">
        <v>32</v>
      </c>
      <c r="I8" s="54" t="s">
        <v>30</v>
      </c>
      <c r="J8" s="54" t="s">
        <v>302</v>
      </c>
      <c r="K8" s="54" t="s">
        <v>569</v>
      </c>
      <c r="L8" s="54" t="s">
        <v>570</v>
      </c>
      <c r="M8" s="54" t="s">
        <v>566</v>
      </c>
      <c r="N8" s="54" t="s">
        <v>566</v>
      </c>
      <c r="O8" s="54" t="s">
        <v>26</v>
      </c>
      <c r="P8" s="54" t="s">
        <v>567</v>
      </c>
    </row>
    <row r="9" spans="1:61" ht="35.25" customHeight="1" x14ac:dyDescent="0.2">
      <c r="A9" s="44"/>
      <c r="B9" s="44">
        <v>4</v>
      </c>
      <c r="C9" s="87" t="s">
        <v>336</v>
      </c>
      <c r="D9" s="66">
        <v>616009610152322</v>
      </c>
      <c r="E9" s="58">
        <v>2022</v>
      </c>
      <c r="F9" s="42">
        <v>2022</v>
      </c>
      <c r="G9" s="44" t="s">
        <v>12</v>
      </c>
      <c r="H9" s="44" t="s">
        <v>32</v>
      </c>
      <c r="I9" s="43" t="s">
        <v>110</v>
      </c>
      <c r="J9" s="44" t="s">
        <v>337</v>
      </c>
      <c r="K9" s="44" t="s">
        <v>338</v>
      </c>
      <c r="L9" s="44" t="s">
        <v>339</v>
      </c>
      <c r="M9" s="44" t="s">
        <v>340</v>
      </c>
      <c r="N9" s="44" t="s">
        <v>341</v>
      </c>
      <c r="O9" s="20" t="s">
        <v>34</v>
      </c>
      <c r="P9" s="141" t="s">
        <v>341</v>
      </c>
    </row>
    <row r="10" spans="1:61" ht="35.25" customHeight="1" x14ac:dyDescent="0.2">
      <c r="A10" s="44"/>
      <c r="B10" s="44">
        <v>5</v>
      </c>
      <c r="C10" s="87" t="s">
        <v>582</v>
      </c>
      <c r="D10" s="66">
        <v>616009680070822</v>
      </c>
      <c r="E10" s="58"/>
      <c r="F10" s="42">
        <v>2022</v>
      </c>
      <c r="G10" s="44" t="s">
        <v>13</v>
      </c>
      <c r="H10" s="44" t="s">
        <v>32</v>
      </c>
      <c r="I10" s="43" t="s">
        <v>30</v>
      </c>
      <c r="J10" s="44" t="s">
        <v>314</v>
      </c>
      <c r="K10" s="44" t="s">
        <v>583</v>
      </c>
      <c r="L10" s="44" t="s">
        <v>584</v>
      </c>
      <c r="M10" s="54" t="s">
        <v>580</v>
      </c>
      <c r="N10" s="54" t="s">
        <v>580</v>
      </c>
      <c r="O10" s="54" t="s">
        <v>26</v>
      </c>
      <c r="P10" s="54" t="s">
        <v>581</v>
      </c>
    </row>
    <row r="11" spans="1:61" ht="35.25" customHeight="1" x14ac:dyDescent="0.2">
      <c r="A11" s="20"/>
      <c r="B11" s="44">
        <v>6</v>
      </c>
      <c r="C11" s="91" t="s">
        <v>313</v>
      </c>
      <c r="D11" s="23">
        <v>616009610002422</v>
      </c>
      <c r="E11" s="39"/>
      <c r="F11" s="42">
        <v>2022</v>
      </c>
      <c r="G11" s="20" t="s">
        <v>11</v>
      </c>
      <c r="H11" s="20" t="s">
        <v>32</v>
      </c>
      <c r="I11" s="20" t="s">
        <v>30</v>
      </c>
      <c r="J11" s="20" t="s">
        <v>314</v>
      </c>
      <c r="K11" s="20" t="s">
        <v>315</v>
      </c>
      <c r="L11" s="20" t="s">
        <v>316</v>
      </c>
      <c r="M11" s="20" t="s">
        <v>317</v>
      </c>
      <c r="N11" s="20" t="s">
        <v>318</v>
      </c>
      <c r="O11" s="20" t="s">
        <v>26</v>
      </c>
      <c r="P11" s="20" t="s">
        <v>287</v>
      </c>
    </row>
    <row r="12" spans="1:61" ht="35.25" customHeight="1" x14ac:dyDescent="0.2">
      <c r="A12" s="20"/>
      <c r="B12" s="44">
        <v>7</v>
      </c>
      <c r="C12" s="113" t="s">
        <v>404</v>
      </c>
      <c r="D12" s="126">
        <v>616009610128222</v>
      </c>
      <c r="E12" s="102"/>
      <c r="F12" s="42">
        <v>2022</v>
      </c>
      <c r="G12" s="54" t="s">
        <v>13</v>
      </c>
      <c r="H12" s="54" t="s">
        <v>32</v>
      </c>
      <c r="I12" s="54" t="s">
        <v>40</v>
      </c>
      <c r="J12" s="54" t="s">
        <v>242</v>
      </c>
      <c r="K12" s="54" t="s">
        <v>405</v>
      </c>
      <c r="L12" s="54" t="s">
        <v>406</v>
      </c>
      <c r="M12" s="54" t="s">
        <v>407</v>
      </c>
      <c r="N12" s="54" t="s">
        <v>407</v>
      </c>
      <c r="O12" s="54" t="s">
        <v>26</v>
      </c>
      <c r="P12" s="54" t="s">
        <v>408</v>
      </c>
    </row>
    <row r="13" spans="1:61" s="38" customFormat="1" ht="35.25" customHeight="1" x14ac:dyDescent="0.2">
      <c r="A13" s="44"/>
      <c r="B13" s="44">
        <v>8</v>
      </c>
      <c r="C13" s="91" t="s">
        <v>307</v>
      </c>
      <c r="D13" s="23">
        <v>616009610170522</v>
      </c>
      <c r="E13" s="127"/>
      <c r="F13" s="42">
        <v>2022</v>
      </c>
      <c r="G13" s="20" t="s">
        <v>12</v>
      </c>
      <c r="H13" s="20" t="s">
        <v>32</v>
      </c>
      <c r="I13" s="20" t="s">
        <v>30</v>
      </c>
      <c r="J13" s="20" t="s">
        <v>308</v>
      </c>
      <c r="K13" s="20" t="s">
        <v>309</v>
      </c>
      <c r="L13" s="20" t="s">
        <v>310</v>
      </c>
      <c r="M13" s="20" t="s">
        <v>311</v>
      </c>
      <c r="N13" s="20" t="s">
        <v>312</v>
      </c>
      <c r="O13" s="20" t="s">
        <v>26</v>
      </c>
      <c r="P13" s="20" t="s">
        <v>44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129"/>
    </row>
    <row r="14" spans="1:61" s="54" customFormat="1" ht="35.1" customHeight="1" x14ac:dyDescent="0.2">
      <c r="B14" s="44">
        <v>9</v>
      </c>
      <c r="C14" s="113" t="s">
        <v>490</v>
      </c>
      <c r="D14" s="126">
        <v>616009610205122</v>
      </c>
      <c r="E14" s="102"/>
      <c r="F14" s="42">
        <v>2022</v>
      </c>
      <c r="G14" s="54" t="s">
        <v>11</v>
      </c>
      <c r="H14" s="54" t="s">
        <v>32</v>
      </c>
      <c r="I14" s="54" t="s">
        <v>30</v>
      </c>
      <c r="J14" s="54" t="s">
        <v>485</v>
      </c>
      <c r="K14" s="54" t="s">
        <v>486</v>
      </c>
      <c r="L14" s="54" t="s">
        <v>487</v>
      </c>
      <c r="M14" s="54" t="s">
        <v>488</v>
      </c>
      <c r="N14" s="136" t="s">
        <v>488</v>
      </c>
      <c r="O14" s="54" t="s">
        <v>24</v>
      </c>
      <c r="P14" s="54" t="s">
        <v>489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130"/>
    </row>
    <row r="15" spans="1:61" s="54" customFormat="1" ht="35.1" customHeight="1" x14ac:dyDescent="0.2">
      <c r="B15" s="44">
        <v>10</v>
      </c>
      <c r="C15" s="91" t="s">
        <v>294</v>
      </c>
      <c r="D15" s="23">
        <v>616009580400422</v>
      </c>
      <c r="E15" s="39"/>
      <c r="F15" s="42">
        <v>2022</v>
      </c>
      <c r="G15" s="20" t="s">
        <v>11</v>
      </c>
      <c r="H15" s="20" t="s">
        <v>32</v>
      </c>
      <c r="I15" s="20" t="s">
        <v>296</v>
      </c>
      <c r="J15" s="20" t="s">
        <v>295</v>
      </c>
      <c r="K15" s="20" t="s">
        <v>297</v>
      </c>
      <c r="L15" s="20" t="s">
        <v>298</v>
      </c>
      <c r="M15" s="20" t="s">
        <v>299</v>
      </c>
      <c r="N15" s="20" t="s">
        <v>299</v>
      </c>
      <c r="O15" s="20" t="s">
        <v>26</v>
      </c>
      <c r="P15" s="20" t="s">
        <v>300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130"/>
    </row>
    <row r="16" spans="1:61" s="54" customFormat="1" ht="35.1" customHeight="1" x14ac:dyDescent="0.2">
      <c r="B16" s="44">
        <v>11</v>
      </c>
      <c r="C16" s="91" t="s">
        <v>631</v>
      </c>
      <c r="D16" s="23">
        <v>616009610123622</v>
      </c>
      <c r="E16" s="39"/>
      <c r="F16" s="42">
        <v>2022</v>
      </c>
      <c r="G16" s="20" t="s">
        <v>13</v>
      </c>
      <c r="H16" s="20" t="s">
        <v>32</v>
      </c>
      <c r="I16" s="20" t="s">
        <v>296</v>
      </c>
      <c r="J16" s="20" t="s">
        <v>632</v>
      </c>
      <c r="K16" s="20" t="s">
        <v>633</v>
      </c>
      <c r="L16" s="20" t="s">
        <v>634</v>
      </c>
      <c r="M16" s="20" t="s">
        <v>635</v>
      </c>
      <c r="N16" s="20" t="s">
        <v>636</v>
      </c>
      <c r="O16" s="134" t="s">
        <v>34</v>
      </c>
      <c r="P16" s="20" t="s">
        <v>630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130"/>
    </row>
    <row r="17" spans="2:61" s="54" customFormat="1" ht="35.1" customHeight="1" x14ac:dyDescent="0.2">
      <c r="B17" s="44">
        <v>12</v>
      </c>
      <c r="C17" s="113" t="s">
        <v>394</v>
      </c>
      <c r="D17" s="126">
        <v>616009640080722</v>
      </c>
      <c r="E17" s="102"/>
      <c r="F17" s="42">
        <v>2022</v>
      </c>
      <c r="G17" s="54" t="s">
        <v>12</v>
      </c>
      <c r="H17" s="54" t="s">
        <v>32</v>
      </c>
      <c r="I17" s="54" t="s">
        <v>30</v>
      </c>
      <c r="J17" s="54" t="s">
        <v>393</v>
      </c>
      <c r="K17" s="54" t="s">
        <v>395</v>
      </c>
      <c r="L17" s="54" t="s">
        <v>396</v>
      </c>
      <c r="M17" s="54" t="s">
        <v>70</v>
      </c>
      <c r="N17" s="54" t="s">
        <v>397</v>
      </c>
      <c r="O17" s="134" t="s">
        <v>34</v>
      </c>
      <c r="P17" s="54" t="s">
        <v>398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130"/>
    </row>
    <row r="18" spans="2:61" s="54" customFormat="1" ht="35.1" customHeight="1" x14ac:dyDescent="0.2">
      <c r="B18" s="44">
        <v>13</v>
      </c>
      <c r="C18" s="113" t="s">
        <v>641</v>
      </c>
      <c r="D18" s="126">
        <v>616009590155822</v>
      </c>
      <c r="E18" s="102"/>
      <c r="F18" s="42">
        <v>2022</v>
      </c>
      <c r="G18" s="54" t="s">
        <v>11</v>
      </c>
      <c r="H18" s="54" t="s">
        <v>32</v>
      </c>
      <c r="I18" s="54" t="s">
        <v>30</v>
      </c>
      <c r="J18" s="54" t="s">
        <v>642</v>
      </c>
      <c r="K18" s="54" t="s">
        <v>643</v>
      </c>
      <c r="L18" s="54" t="s">
        <v>644</v>
      </c>
      <c r="M18" s="54" t="s">
        <v>645</v>
      </c>
      <c r="N18" s="54" t="s">
        <v>646</v>
      </c>
      <c r="O18" s="134" t="s">
        <v>34</v>
      </c>
      <c r="P18" s="54" t="s">
        <v>646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130"/>
    </row>
    <row r="19" spans="2:61" s="54" customFormat="1" ht="35.1" customHeight="1" x14ac:dyDescent="0.2">
      <c r="B19" s="44">
        <v>14</v>
      </c>
      <c r="C19" s="113" t="s">
        <v>647</v>
      </c>
      <c r="D19" s="126">
        <v>616009590109522</v>
      </c>
      <c r="E19" s="102"/>
      <c r="F19" s="42">
        <v>2022</v>
      </c>
      <c r="G19" s="54" t="s">
        <v>12</v>
      </c>
      <c r="H19" s="54" t="s">
        <v>32</v>
      </c>
      <c r="I19" s="54" t="s">
        <v>29</v>
      </c>
      <c r="J19" s="54" t="s">
        <v>242</v>
      </c>
      <c r="K19" s="54" t="s">
        <v>648</v>
      </c>
      <c r="L19" s="54" t="s">
        <v>649</v>
      </c>
      <c r="M19" s="54" t="s">
        <v>645</v>
      </c>
      <c r="N19" s="54" t="s">
        <v>646</v>
      </c>
      <c r="O19" s="134" t="s">
        <v>34</v>
      </c>
      <c r="P19" s="54" t="s">
        <v>646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130"/>
    </row>
    <row r="20" spans="2:61" s="54" customFormat="1" ht="35.1" customHeight="1" x14ac:dyDescent="0.2">
      <c r="B20" s="44">
        <v>15</v>
      </c>
      <c r="C20" s="113" t="s">
        <v>350</v>
      </c>
      <c r="D20" s="126">
        <v>616009520056822</v>
      </c>
      <c r="E20" s="102"/>
      <c r="F20" s="42">
        <v>2022</v>
      </c>
      <c r="G20" s="54" t="s">
        <v>11</v>
      </c>
      <c r="H20" s="54" t="s">
        <v>32</v>
      </c>
      <c r="I20" s="54" t="s">
        <v>30</v>
      </c>
      <c r="J20" s="54" t="s">
        <v>351</v>
      </c>
      <c r="K20" s="54" t="s">
        <v>352</v>
      </c>
      <c r="L20" s="54" t="s">
        <v>161</v>
      </c>
      <c r="M20" s="54" t="s">
        <v>353</v>
      </c>
      <c r="N20" s="38" t="s">
        <v>354</v>
      </c>
      <c r="O20" s="54" t="s">
        <v>26</v>
      </c>
      <c r="P20" s="54" t="s">
        <v>355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130"/>
    </row>
    <row r="21" spans="2:61" s="54" customFormat="1" ht="35.1" customHeight="1" x14ac:dyDescent="0.2">
      <c r="B21" s="44">
        <v>16</v>
      </c>
      <c r="C21" s="92" t="s">
        <v>319</v>
      </c>
      <c r="D21" s="23">
        <v>616009510181722</v>
      </c>
      <c r="E21" s="39"/>
      <c r="F21" s="42">
        <v>2022</v>
      </c>
      <c r="G21" s="43" t="s">
        <v>11</v>
      </c>
      <c r="H21" s="20" t="s">
        <v>32</v>
      </c>
      <c r="I21" s="43" t="s">
        <v>296</v>
      </c>
      <c r="J21" s="64" t="s">
        <v>162</v>
      </c>
      <c r="K21" s="20" t="s">
        <v>320</v>
      </c>
      <c r="L21" s="20" t="s">
        <v>321</v>
      </c>
      <c r="M21" s="64" t="s">
        <v>74</v>
      </c>
      <c r="N21" s="20" t="s">
        <v>322</v>
      </c>
      <c r="O21" s="20" t="s">
        <v>34</v>
      </c>
      <c r="P21" s="20" t="s">
        <v>323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130"/>
    </row>
    <row r="22" spans="2:61" s="54" customFormat="1" ht="35.1" customHeight="1" x14ac:dyDescent="0.2">
      <c r="B22" s="44">
        <v>17</v>
      </c>
      <c r="C22" s="92" t="s">
        <v>330</v>
      </c>
      <c r="D22" s="23">
        <v>616009520046322</v>
      </c>
      <c r="E22" s="39"/>
      <c r="F22" s="42">
        <v>2022</v>
      </c>
      <c r="G22" s="43" t="s">
        <v>11</v>
      </c>
      <c r="H22" s="20" t="s">
        <v>32</v>
      </c>
      <c r="I22" s="43" t="s">
        <v>110</v>
      </c>
      <c r="J22" s="64" t="s">
        <v>162</v>
      </c>
      <c r="K22" s="20" t="s">
        <v>331</v>
      </c>
      <c r="L22" s="20" t="s">
        <v>224</v>
      </c>
      <c r="M22" s="20" t="s">
        <v>332</v>
      </c>
      <c r="N22" s="20" t="s">
        <v>333</v>
      </c>
      <c r="O22" s="132" t="s">
        <v>34</v>
      </c>
      <c r="P22" s="20" t="s">
        <v>333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130"/>
    </row>
    <row r="23" spans="2:61" s="54" customFormat="1" ht="35.1" customHeight="1" x14ac:dyDescent="0.2">
      <c r="B23" s="44">
        <v>18</v>
      </c>
      <c r="C23" s="113" t="s">
        <v>471</v>
      </c>
      <c r="D23" s="126">
        <v>616009680011322</v>
      </c>
      <c r="E23" s="102"/>
      <c r="F23" s="42">
        <v>2022</v>
      </c>
      <c r="G23" s="54" t="s">
        <v>13</v>
      </c>
      <c r="H23" s="54" t="s">
        <v>32</v>
      </c>
      <c r="I23" s="143" t="s">
        <v>472</v>
      </c>
      <c r="J23" s="54" t="s">
        <v>314</v>
      </c>
      <c r="K23" s="54" t="s">
        <v>473</v>
      </c>
      <c r="L23" s="54" t="s">
        <v>474</v>
      </c>
      <c r="M23" s="54" t="s">
        <v>475</v>
      </c>
      <c r="N23" s="54" t="s">
        <v>475</v>
      </c>
      <c r="O23" s="54" t="s">
        <v>26</v>
      </c>
      <c r="P23" s="54" t="s">
        <v>476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130"/>
    </row>
    <row r="24" spans="2:61" s="54" customFormat="1" ht="35.1" customHeight="1" x14ac:dyDescent="0.2">
      <c r="B24" s="44">
        <v>19</v>
      </c>
      <c r="C24" s="113" t="s">
        <v>661</v>
      </c>
      <c r="D24" s="126">
        <v>616009590143222</v>
      </c>
      <c r="E24" s="102"/>
      <c r="F24" s="42">
        <v>2022</v>
      </c>
      <c r="G24" s="54" t="s">
        <v>11</v>
      </c>
      <c r="H24" s="54" t="s">
        <v>32</v>
      </c>
      <c r="I24" s="54" t="s">
        <v>296</v>
      </c>
      <c r="J24" s="54" t="s">
        <v>72</v>
      </c>
      <c r="K24" s="54" t="s">
        <v>662</v>
      </c>
      <c r="L24" s="54" t="s">
        <v>164</v>
      </c>
      <c r="M24" s="54" t="s">
        <v>667</v>
      </c>
      <c r="N24" s="54" t="s">
        <v>663</v>
      </c>
      <c r="O24" s="54" t="s">
        <v>26</v>
      </c>
      <c r="P24" s="54" t="s">
        <v>664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130"/>
    </row>
    <row r="25" spans="2:61" s="54" customFormat="1" ht="35.1" customHeight="1" x14ac:dyDescent="0.2">
      <c r="B25" s="44">
        <v>20</v>
      </c>
      <c r="C25" s="113" t="s">
        <v>491</v>
      </c>
      <c r="D25" s="126">
        <v>616009610204622</v>
      </c>
      <c r="E25" s="102"/>
      <c r="F25" s="42">
        <v>2022</v>
      </c>
      <c r="G25" s="54" t="s">
        <v>13</v>
      </c>
      <c r="H25" s="54" t="s">
        <v>32</v>
      </c>
      <c r="I25" s="54" t="s">
        <v>30</v>
      </c>
      <c r="J25" s="54" t="s">
        <v>485</v>
      </c>
      <c r="K25" s="54" t="s">
        <v>492</v>
      </c>
      <c r="L25" s="54" t="s">
        <v>493</v>
      </c>
      <c r="M25" s="54" t="s">
        <v>488</v>
      </c>
      <c r="N25" s="136" t="s">
        <v>488</v>
      </c>
      <c r="O25" s="54" t="s">
        <v>24</v>
      </c>
      <c r="P25" s="54" t="s">
        <v>489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130"/>
    </row>
    <row r="26" spans="2:61" s="54" customFormat="1" ht="35.1" customHeight="1" x14ac:dyDescent="0.2">
      <c r="B26" s="44">
        <v>21</v>
      </c>
      <c r="C26" s="113" t="s">
        <v>665</v>
      </c>
      <c r="D26" s="126">
        <v>616009590143322</v>
      </c>
      <c r="E26" s="102"/>
      <c r="F26" s="42">
        <v>2022</v>
      </c>
      <c r="G26" s="54" t="s">
        <v>12</v>
      </c>
      <c r="H26" s="54" t="s">
        <v>32</v>
      </c>
      <c r="I26" s="54" t="s">
        <v>449</v>
      </c>
      <c r="J26" s="54" t="s">
        <v>538</v>
      </c>
      <c r="K26" s="54" t="s">
        <v>666</v>
      </c>
      <c r="L26" s="136" t="s">
        <v>52</v>
      </c>
      <c r="M26" s="54" t="s">
        <v>667</v>
      </c>
      <c r="N26" s="144" t="s">
        <v>659</v>
      </c>
      <c r="O26" s="54" t="s">
        <v>26</v>
      </c>
      <c r="P26" s="54" t="s">
        <v>664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130"/>
    </row>
    <row r="27" spans="2:61" s="54" customFormat="1" ht="35.1" customHeight="1" x14ac:dyDescent="0.2">
      <c r="B27" s="44">
        <v>22</v>
      </c>
      <c r="C27" s="113" t="s">
        <v>482</v>
      </c>
      <c r="D27" s="126">
        <v>616009640016722</v>
      </c>
      <c r="E27" s="102"/>
      <c r="F27" s="42">
        <v>2022</v>
      </c>
      <c r="G27" s="54" t="s">
        <v>13</v>
      </c>
      <c r="H27" s="54" t="s">
        <v>32</v>
      </c>
      <c r="I27" s="54" t="s">
        <v>30</v>
      </c>
      <c r="J27" s="54" t="s">
        <v>483</v>
      </c>
      <c r="K27" s="54" t="s">
        <v>484</v>
      </c>
      <c r="L27" s="54" t="s">
        <v>97</v>
      </c>
      <c r="M27" s="18" t="s">
        <v>126</v>
      </c>
      <c r="N27" s="18" t="s">
        <v>126</v>
      </c>
      <c r="O27" s="54" t="s">
        <v>24</v>
      </c>
      <c r="P27" s="54" t="s">
        <v>210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130"/>
    </row>
    <row r="28" spans="2:61" s="54" customFormat="1" ht="35.1" customHeight="1" x14ac:dyDescent="0.2">
      <c r="B28" s="44">
        <v>23</v>
      </c>
      <c r="C28" s="113" t="s">
        <v>380</v>
      </c>
      <c r="D28" s="126">
        <v>616009610022722</v>
      </c>
      <c r="E28" s="102"/>
      <c r="F28" s="42">
        <v>2022</v>
      </c>
      <c r="G28" s="54" t="s">
        <v>13</v>
      </c>
      <c r="H28" s="54" t="s">
        <v>32</v>
      </c>
      <c r="I28" s="54" t="s">
        <v>30</v>
      </c>
      <c r="J28" s="54" t="s">
        <v>381</v>
      </c>
      <c r="K28" s="133" t="s">
        <v>382</v>
      </c>
      <c r="L28" s="131" t="s">
        <v>383</v>
      </c>
      <c r="M28" s="54" t="s">
        <v>384</v>
      </c>
      <c r="N28" s="54" t="s">
        <v>384</v>
      </c>
      <c r="O28" s="54" t="s">
        <v>26</v>
      </c>
      <c r="P28" s="54" t="s">
        <v>385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130"/>
    </row>
    <row r="29" spans="2:61" s="54" customFormat="1" ht="35.1" customHeight="1" x14ac:dyDescent="0.2">
      <c r="B29" s="44">
        <v>24</v>
      </c>
      <c r="C29" s="113" t="s">
        <v>578</v>
      </c>
      <c r="D29" s="126">
        <v>616009680071022</v>
      </c>
      <c r="E29" s="102"/>
      <c r="F29" s="42">
        <v>2022</v>
      </c>
      <c r="G29" s="54" t="s">
        <v>11</v>
      </c>
      <c r="H29" s="54" t="s">
        <v>32</v>
      </c>
      <c r="I29" s="54" t="s">
        <v>40</v>
      </c>
      <c r="J29" s="54" t="s">
        <v>314</v>
      </c>
      <c r="K29" s="54" t="s">
        <v>579</v>
      </c>
      <c r="L29" s="54" t="s">
        <v>225</v>
      </c>
      <c r="M29" s="54" t="s">
        <v>580</v>
      </c>
      <c r="N29" s="54" t="s">
        <v>580</v>
      </c>
      <c r="O29" s="54" t="s">
        <v>26</v>
      </c>
      <c r="P29" s="54" t="s">
        <v>581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130"/>
    </row>
    <row r="30" spans="2:61" s="54" customFormat="1" ht="35.1" customHeight="1" x14ac:dyDescent="0.2">
      <c r="C30" s="101"/>
      <c r="D30" s="102"/>
      <c r="E30" s="102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130"/>
    </row>
    <row r="31" spans="2:61" s="54" customFormat="1" ht="35.1" customHeight="1" x14ac:dyDescent="0.2">
      <c r="C31" s="101"/>
      <c r="D31" s="102"/>
      <c r="E31" s="102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130"/>
    </row>
    <row r="32" spans="2:61" s="54" customFormat="1" ht="35.1" customHeight="1" x14ac:dyDescent="0.2">
      <c r="C32" s="101"/>
      <c r="D32" s="102"/>
      <c r="E32" s="102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130"/>
    </row>
    <row r="33" spans="3:61" s="54" customFormat="1" ht="35.1" customHeight="1" x14ac:dyDescent="0.2">
      <c r="C33" s="101"/>
      <c r="D33" s="102"/>
      <c r="E33" s="102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130"/>
    </row>
    <row r="34" spans="3:61" s="54" customFormat="1" ht="35.1" customHeight="1" x14ac:dyDescent="0.2">
      <c r="C34" s="101"/>
      <c r="D34" s="102"/>
      <c r="E34" s="102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130"/>
    </row>
    <row r="35" spans="3:61" s="54" customFormat="1" ht="35.1" customHeight="1" x14ac:dyDescent="0.2">
      <c r="C35" s="101"/>
      <c r="D35" s="102"/>
      <c r="E35" s="102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130"/>
    </row>
    <row r="36" spans="3:61" s="54" customFormat="1" x14ac:dyDescent="0.2">
      <c r="C36" s="101"/>
      <c r="D36" s="102"/>
      <c r="E36" s="102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130"/>
    </row>
    <row r="37" spans="3:61" s="54" customFormat="1" x14ac:dyDescent="0.2">
      <c r="C37" s="101"/>
      <c r="D37" s="102"/>
      <c r="E37" s="102"/>
      <c r="P37" s="71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130"/>
    </row>
    <row r="38" spans="3:61" s="54" customFormat="1" x14ac:dyDescent="0.2">
      <c r="C38" s="101"/>
      <c r="D38" s="102"/>
      <c r="E38" s="102"/>
      <c r="P38" s="71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130"/>
    </row>
    <row r="39" spans="3:61" s="7" customFormat="1" x14ac:dyDescent="0.2">
      <c r="C39" s="93"/>
      <c r="D39" s="59"/>
      <c r="E39" s="59"/>
    </row>
    <row r="40" spans="3:61" s="7" customFormat="1" x14ac:dyDescent="0.2">
      <c r="C40" s="93"/>
      <c r="D40" s="59"/>
      <c r="E40" s="59"/>
    </row>
    <row r="41" spans="3:61" s="7" customFormat="1" x14ac:dyDescent="0.2">
      <c r="C41" s="93"/>
      <c r="D41" s="59"/>
      <c r="E41" s="59"/>
    </row>
    <row r="42" spans="3:61" s="7" customFormat="1" x14ac:dyDescent="0.2">
      <c r="C42" s="93"/>
      <c r="D42" s="59"/>
      <c r="E42" s="59"/>
    </row>
    <row r="43" spans="3:61" s="7" customFormat="1" x14ac:dyDescent="0.2">
      <c r="C43" s="93"/>
      <c r="D43" s="59"/>
      <c r="E43" s="59"/>
    </row>
    <row r="44" spans="3:61" s="7" customFormat="1" x14ac:dyDescent="0.2">
      <c r="C44" s="93"/>
      <c r="D44" s="59"/>
      <c r="E44" s="59"/>
    </row>
    <row r="45" spans="3:61" s="7" customFormat="1" x14ac:dyDescent="0.2">
      <c r="C45" s="93"/>
      <c r="D45" s="59"/>
      <c r="E45" s="59"/>
    </row>
    <row r="46" spans="3:61" s="7" customFormat="1" x14ac:dyDescent="0.2">
      <c r="C46" s="93"/>
      <c r="D46" s="59"/>
      <c r="E46" s="59"/>
    </row>
    <row r="47" spans="3:61" s="7" customFormat="1" x14ac:dyDescent="0.2">
      <c r="C47" s="93"/>
      <c r="D47" s="59"/>
      <c r="E47" s="59"/>
    </row>
    <row r="48" spans="3:61" s="7" customFormat="1" x14ac:dyDescent="0.2">
      <c r="C48" s="93"/>
      <c r="D48" s="59"/>
      <c r="E48" s="59"/>
    </row>
    <row r="49" spans="3:5" s="7" customFormat="1" x14ac:dyDescent="0.2">
      <c r="C49" s="93"/>
      <c r="D49" s="59"/>
      <c r="E49" s="59"/>
    </row>
    <row r="50" spans="3:5" s="7" customFormat="1" x14ac:dyDescent="0.2">
      <c r="C50" s="93"/>
      <c r="D50" s="59"/>
      <c r="E50" s="59"/>
    </row>
    <row r="51" spans="3:5" s="7" customFormat="1" x14ac:dyDescent="0.2">
      <c r="C51" s="93"/>
      <c r="D51" s="59"/>
      <c r="E51" s="59"/>
    </row>
    <row r="52" spans="3:5" s="7" customFormat="1" x14ac:dyDescent="0.2">
      <c r="C52" s="93"/>
      <c r="D52" s="59"/>
      <c r="E52" s="59"/>
    </row>
    <row r="53" spans="3:5" s="7" customFormat="1" x14ac:dyDescent="0.2">
      <c r="C53" s="93"/>
      <c r="D53" s="59"/>
      <c r="E53" s="59"/>
    </row>
    <row r="54" spans="3:5" s="7" customFormat="1" x14ac:dyDescent="0.2">
      <c r="C54" s="93"/>
      <c r="D54" s="59"/>
      <c r="E54" s="59"/>
    </row>
    <row r="55" spans="3:5" s="7" customFormat="1" x14ac:dyDescent="0.2">
      <c r="C55" s="93"/>
      <c r="D55" s="59"/>
      <c r="E55" s="59"/>
    </row>
    <row r="56" spans="3:5" s="7" customFormat="1" x14ac:dyDescent="0.2">
      <c r="C56" s="93"/>
      <c r="D56" s="59"/>
      <c r="E56" s="59"/>
    </row>
    <row r="57" spans="3:5" s="7" customFormat="1" x14ac:dyDescent="0.2">
      <c r="C57" s="93"/>
      <c r="D57" s="59"/>
      <c r="E57" s="59"/>
    </row>
    <row r="58" spans="3:5" s="7" customFormat="1" x14ac:dyDescent="0.2">
      <c r="C58" s="93"/>
      <c r="D58" s="59"/>
      <c r="E58" s="59"/>
    </row>
    <row r="59" spans="3:5" s="7" customFormat="1" x14ac:dyDescent="0.2">
      <c r="C59" s="93"/>
      <c r="D59" s="59"/>
      <c r="E59" s="59"/>
    </row>
    <row r="60" spans="3:5" s="7" customFormat="1" x14ac:dyDescent="0.2">
      <c r="C60" s="93"/>
      <c r="D60" s="59"/>
      <c r="E60" s="59"/>
    </row>
    <row r="61" spans="3:5" s="7" customFormat="1" x14ac:dyDescent="0.2">
      <c r="C61" s="93"/>
      <c r="D61" s="59"/>
      <c r="E61" s="59"/>
    </row>
    <row r="62" spans="3:5" s="7" customFormat="1" x14ac:dyDescent="0.2">
      <c r="C62" s="93"/>
      <c r="D62" s="59"/>
      <c r="E62" s="59"/>
    </row>
    <row r="63" spans="3:5" s="7" customFormat="1" x14ac:dyDescent="0.2">
      <c r="C63" s="93"/>
      <c r="D63" s="59"/>
      <c r="E63" s="59"/>
    </row>
    <row r="64" spans="3:5" s="7" customFormat="1" x14ac:dyDescent="0.2">
      <c r="C64" s="93"/>
      <c r="D64" s="59"/>
      <c r="E64" s="59"/>
    </row>
    <row r="65" spans="3:5" s="7" customFormat="1" x14ac:dyDescent="0.2">
      <c r="C65" s="93"/>
      <c r="D65" s="59"/>
      <c r="E65" s="59"/>
    </row>
    <row r="66" spans="3:5" s="7" customFormat="1" x14ac:dyDescent="0.2">
      <c r="C66" s="93"/>
      <c r="D66" s="59"/>
      <c r="E66" s="59"/>
    </row>
    <row r="67" spans="3:5" s="7" customFormat="1" x14ac:dyDescent="0.2">
      <c r="C67" s="93"/>
      <c r="D67" s="59"/>
      <c r="E67" s="59"/>
    </row>
    <row r="68" spans="3:5" s="7" customFormat="1" x14ac:dyDescent="0.2">
      <c r="C68" s="93"/>
      <c r="D68" s="59"/>
      <c r="E68" s="59"/>
    </row>
    <row r="69" spans="3:5" s="7" customFormat="1" x14ac:dyDescent="0.2">
      <c r="C69" s="93"/>
      <c r="D69" s="59"/>
      <c r="E69" s="59"/>
    </row>
    <row r="70" spans="3:5" s="7" customFormat="1" x14ac:dyDescent="0.2">
      <c r="C70" s="93"/>
      <c r="D70" s="59"/>
      <c r="E70" s="59"/>
    </row>
    <row r="71" spans="3:5" s="7" customFormat="1" x14ac:dyDescent="0.2">
      <c r="C71" s="93"/>
      <c r="D71" s="59"/>
      <c r="E71" s="59"/>
    </row>
    <row r="72" spans="3:5" s="7" customFormat="1" x14ac:dyDescent="0.2">
      <c r="C72" s="93"/>
      <c r="D72" s="59"/>
      <c r="E72" s="59"/>
    </row>
    <row r="73" spans="3:5" s="7" customFormat="1" x14ac:dyDescent="0.2">
      <c r="C73" s="93"/>
      <c r="D73" s="59"/>
      <c r="E73" s="59"/>
    </row>
    <row r="74" spans="3:5" s="7" customFormat="1" x14ac:dyDescent="0.2">
      <c r="C74" s="93"/>
      <c r="D74" s="59"/>
      <c r="E74" s="59"/>
    </row>
    <row r="75" spans="3:5" s="7" customFormat="1" x14ac:dyDescent="0.2">
      <c r="C75" s="93"/>
      <c r="D75" s="59"/>
      <c r="E75" s="59"/>
    </row>
    <row r="76" spans="3:5" s="7" customFormat="1" x14ac:dyDescent="0.2">
      <c r="C76" s="93"/>
      <c r="D76" s="59"/>
      <c r="E76" s="59"/>
    </row>
    <row r="77" spans="3:5" s="7" customFormat="1" x14ac:dyDescent="0.2">
      <c r="C77" s="93"/>
      <c r="D77" s="59"/>
      <c r="E77" s="59"/>
    </row>
    <row r="78" spans="3:5" s="7" customFormat="1" x14ac:dyDescent="0.2">
      <c r="C78" s="93"/>
      <c r="D78" s="59"/>
      <c r="E78" s="59"/>
    </row>
    <row r="79" spans="3:5" s="7" customFormat="1" x14ac:dyDescent="0.2">
      <c r="C79" s="93"/>
      <c r="D79" s="59"/>
      <c r="E79" s="59"/>
    </row>
    <row r="80" spans="3:5" s="7" customFormat="1" x14ac:dyDescent="0.2">
      <c r="C80" s="93"/>
      <c r="D80" s="59"/>
      <c r="E80" s="59"/>
    </row>
    <row r="81" spans="3:5" s="7" customFormat="1" x14ac:dyDescent="0.2">
      <c r="C81" s="93"/>
      <c r="D81" s="59"/>
      <c r="E81" s="59"/>
    </row>
    <row r="82" spans="3:5" s="7" customFormat="1" x14ac:dyDescent="0.2">
      <c r="C82" s="93"/>
      <c r="D82" s="59"/>
      <c r="E82" s="59"/>
    </row>
    <row r="83" spans="3:5" s="7" customFormat="1" x14ac:dyDescent="0.2">
      <c r="C83" s="93"/>
      <c r="D83" s="59"/>
      <c r="E83" s="59"/>
    </row>
    <row r="84" spans="3:5" s="7" customFormat="1" x14ac:dyDescent="0.2">
      <c r="C84" s="93"/>
      <c r="D84" s="59"/>
      <c r="E84" s="59"/>
    </row>
    <row r="85" spans="3:5" s="7" customFormat="1" x14ac:dyDescent="0.2">
      <c r="C85" s="93"/>
      <c r="D85" s="59"/>
      <c r="E85" s="59"/>
    </row>
    <row r="86" spans="3:5" s="7" customFormat="1" x14ac:dyDescent="0.2">
      <c r="C86" s="93"/>
      <c r="D86" s="59"/>
      <c r="E86" s="59"/>
    </row>
    <row r="87" spans="3:5" s="7" customFormat="1" x14ac:dyDescent="0.2">
      <c r="C87" s="93"/>
      <c r="D87" s="59"/>
      <c r="E87" s="59"/>
    </row>
    <row r="88" spans="3:5" s="7" customFormat="1" x14ac:dyDescent="0.2">
      <c r="C88" s="93"/>
      <c r="D88" s="59"/>
      <c r="E88" s="59"/>
    </row>
    <row r="89" spans="3:5" s="7" customFormat="1" x14ac:dyDescent="0.2">
      <c r="C89" s="93"/>
      <c r="D89" s="59"/>
      <c r="E89" s="59"/>
    </row>
    <row r="90" spans="3:5" s="7" customFormat="1" x14ac:dyDescent="0.2">
      <c r="C90" s="93"/>
      <c r="D90" s="59"/>
      <c r="E90" s="59"/>
    </row>
    <row r="91" spans="3:5" s="7" customFormat="1" x14ac:dyDescent="0.2">
      <c r="C91" s="93"/>
      <c r="D91" s="59"/>
      <c r="E91" s="59"/>
    </row>
    <row r="92" spans="3:5" s="7" customFormat="1" x14ac:dyDescent="0.2">
      <c r="C92" s="93"/>
      <c r="D92" s="59"/>
      <c r="E92" s="59"/>
    </row>
    <row r="93" spans="3:5" s="7" customFormat="1" x14ac:dyDescent="0.2">
      <c r="C93" s="93"/>
      <c r="D93" s="59"/>
      <c r="E93" s="59"/>
    </row>
    <row r="94" spans="3:5" s="7" customFormat="1" x14ac:dyDescent="0.2">
      <c r="C94" s="93"/>
      <c r="D94" s="59"/>
      <c r="E94" s="59"/>
    </row>
    <row r="95" spans="3:5" s="7" customFormat="1" x14ac:dyDescent="0.2">
      <c r="C95" s="93"/>
      <c r="D95" s="59"/>
      <c r="E95" s="59"/>
    </row>
    <row r="96" spans="3:5" s="7" customFormat="1" x14ac:dyDescent="0.2">
      <c r="C96" s="93"/>
      <c r="D96" s="59"/>
      <c r="E96" s="59"/>
    </row>
    <row r="97" spans="3:5" s="7" customFormat="1" x14ac:dyDescent="0.2">
      <c r="C97" s="93"/>
      <c r="D97" s="59"/>
      <c r="E97" s="59"/>
    </row>
    <row r="98" spans="3:5" s="7" customFormat="1" x14ac:dyDescent="0.2">
      <c r="C98" s="93"/>
      <c r="D98" s="59"/>
      <c r="E98" s="59"/>
    </row>
    <row r="99" spans="3:5" s="7" customFormat="1" x14ac:dyDescent="0.2">
      <c r="C99" s="93"/>
      <c r="D99" s="59"/>
      <c r="E99" s="59"/>
    </row>
    <row r="100" spans="3:5" s="7" customFormat="1" x14ac:dyDescent="0.2">
      <c r="C100" s="93"/>
      <c r="D100" s="59"/>
      <c r="E100" s="59"/>
    </row>
    <row r="101" spans="3:5" s="7" customFormat="1" x14ac:dyDescent="0.2">
      <c r="C101" s="93"/>
      <c r="D101" s="59"/>
      <c r="E101" s="59"/>
    </row>
    <row r="102" spans="3:5" s="7" customFormat="1" x14ac:dyDescent="0.2">
      <c r="C102" s="93"/>
      <c r="D102" s="59"/>
      <c r="E102" s="59"/>
    </row>
    <row r="103" spans="3:5" s="7" customFormat="1" x14ac:dyDescent="0.2">
      <c r="C103" s="93"/>
      <c r="D103" s="59"/>
      <c r="E103" s="59"/>
    </row>
    <row r="104" spans="3:5" s="7" customFormat="1" x14ac:dyDescent="0.2">
      <c r="C104" s="93"/>
      <c r="D104" s="59"/>
      <c r="E104" s="59"/>
    </row>
    <row r="105" spans="3:5" s="7" customFormat="1" x14ac:dyDescent="0.2">
      <c r="C105" s="93"/>
      <c r="D105" s="59"/>
      <c r="E105" s="59"/>
    </row>
    <row r="106" spans="3:5" s="7" customFormat="1" x14ac:dyDescent="0.2">
      <c r="C106" s="93"/>
      <c r="D106" s="59"/>
      <c r="E106" s="59"/>
    </row>
    <row r="107" spans="3:5" s="7" customFormat="1" x14ac:dyDescent="0.2">
      <c r="C107" s="93"/>
      <c r="D107" s="59"/>
      <c r="E107" s="59"/>
    </row>
    <row r="108" spans="3:5" s="7" customFormat="1" x14ac:dyDescent="0.2">
      <c r="C108" s="93"/>
      <c r="D108" s="59"/>
      <c r="E108" s="59"/>
    </row>
    <row r="109" spans="3:5" s="7" customFormat="1" x14ac:dyDescent="0.2">
      <c r="C109" s="93"/>
      <c r="D109" s="59"/>
      <c r="E109" s="59"/>
    </row>
    <row r="110" spans="3:5" s="7" customFormat="1" x14ac:dyDescent="0.2">
      <c r="C110" s="93"/>
      <c r="D110" s="59"/>
      <c r="E110" s="59"/>
    </row>
    <row r="111" spans="3:5" s="7" customFormat="1" x14ac:dyDescent="0.2">
      <c r="C111" s="93"/>
      <c r="D111" s="59"/>
      <c r="E111" s="59"/>
    </row>
    <row r="112" spans="3:5" s="7" customFormat="1" x14ac:dyDescent="0.2">
      <c r="C112" s="93"/>
      <c r="D112" s="59"/>
      <c r="E112" s="59"/>
    </row>
    <row r="113" spans="3:5" s="7" customFormat="1" x14ac:dyDescent="0.2">
      <c r="C113" s="93"/>
      <c r="D113" s="59"/>
      <c r="E113" s="59"/>
    </row>
    <row r="114" spans="3:5" s="7" customFormat="1" x14ac:dyDescent="0.2">
      <c r="C114" s="93"/>
      <c r="D114" s="59"/>
      <c r="E114" s="59"/>
    </row>
    <row r="115" spans="3:5" s="7" customFormat="1" x14ac:dyDescent="0.2">
      <c r="C115" s="93"/>
      <c r="D115" s="59"/>
      <c r="E115" s="59"/>
    </row>
    <row r="116" spans="3:5" s="7" customFormat="1" x14ac:dyDescent="0.2">
      <c r="C116" s="93"/>
      <c r="D116" s="59"/>
      <c r="E116" s="59"/>
    </row>
    <row r="117" spans="3:5" s="7" customFormat="1" x14ac:dyDescent="0.2">
      <c r="C117" s="93"/>
      <c r="D117" s="59"/>
      <c r="E117" s="59"/>
    </row>
    <row r="118" spans="3:5" s="7" customFormat="1" x14ac:dyDescent="0.2">
      <c r="C118" s="93"/>
      <c r="D118" s="59"/>
      <c r="E118" s="59"/>
    </row>
    <row r="119" spans="3:5" s="7" customFormat="1" x14ac:dyDescent="0.2">
      <c r="C119" s="93"/>
      <c r="D119" s="59"/>
      <c r="E119" s="59"/>
    </row>
    <row r="120" spans="3:5" s="7" customFormat="1" x14ac:dyDescent="0.2">
      <c r="C120" s="93"/>
      <c r="D120" s="59"/>
      <c r="E120" s="59"/>
    </row>
    <row r="121" spans="3:5" s="7" customFormat="1" x14ac:dyDescent="0.2">
      <c r="C121" s="93"/>
      <c r="D121" s="59"/>
      <c r="E121" s="59"/>
    </row>
    <row r="122" spans="3:5" s="7" customFormat="1" x14ac:dyDescent="0.2">
      <c r="C122" s="93"/>
      <c r="D122" s="59"/>
      <c r="E122" s="59"/>
    </row>
    <row r="123" spans="3:5" s="7" customFormat="1" x14ac:dyDescent="0.2">
      <c r="C123" s="93"/>
      <c r="D123" s="59"/>
      <c r="E123" s="59"/>
    </row>
    <row r="124" spans="3:5" s="7" customFormat="1" x14ac:dyDescent="0.2">
      <c r="C124" s="93"/>
      <c r="D124" s="59"/>
      <c r="E124" s="59"/>
    </row>
    <row r="125" spans="3:5" s="7" customFormat="1" x14ac:dyDescent="0.2">
      <c r="C125" s="93"/>
      <c r="D125" s="59"/>
      <c r="E125" s="59"/>
    </row>
    <row r="126" spans="3:5" s="7" customFormat="1" x14ac:dyDescent="0.2">
      <c r="C126" s="93"/>
      <c r="D126" s="59"/>
      <c r="E126" s="59"/>
    </row>
    <row r="127" spans="3:5" s="7" customFormat="1" x14ac:dyDescent="0.2">
      <c r="C127" s="93"/>
      <c r="D127" s="59"/>
      <c r="E127" s="59"/>
    </row>
    <row r="128" spans="3:5" s="7" customFormat="1" x14ac:dyDescent="0.2">
      <c r="C128" s="93"/>
      <c r="D128" s="59"/>
      <c r="E128" s="59"/>
    </row>
    <row r="129" spans="3:5" s="7" customFormat="1" x14ac:dyDescent="0.2">
      <c r="C129" s="93"/>
      <c r="D129" s="59"/>
      <c r="E129" s="59"/>
    </row>
    <row r="130" spans="3:5" s="7" customFormat="1" x14ac:dyDescent="0.2">
      <c r="C130" s="93"/>
      <c r="D130" s="59"/>
      <c r="E130" s="59"/>
    </row>
    <row r="131" spans="3:5" s="7" customFormat="1" x14ac:dyDescent="0.2">
      <c r="C131" s="93"/>
      <c r="D131" s="59"/>
      <c r="E131" s="59"/>
    </row>
    <row r="132" spans="3:5" s="7" customFormat="1" x14ac:dyDescent="0.2">
      <c r="C132" s="93"/>
      <c r="D132" s="59"/>
      <c r="E132" s="59"/>
    </row>
    <row r="133" spans="3:5" s="7" customFormat="1" x14ac:dyDescent="0.2">
      <c r="C133" s="93"/>
      <c r="D133" s="59"/>
      <c r="E133" s="59"/>
    </row>
    <row r="134" spans="3:5" s="7" customFormat="1" x14ac:dyDescent="0.2">
      <c r="C134" s="93"/>
      <c r="D134" s="59"/>
      <c r="E134" s="59"/>
    </row>
    <row r="135" spans="3:5" s="7" customFormat="1" x14ac:dyDescent="0.2">
      <c r="C135" s="93"/>
      <c r="D135" s="59"/>
      <c r="E135" s="59"/>
    </row>
    <row r="136" spans="3:5" s="7" customFormat="1" x14ac:dyDescent="0.2">
      <c r="C136" s="93"/>
      <c r="D136" s="59"/>
      <c r="E136" s="59"/>
    </row>
    <row r="137" spans="3:5" s="7" customFormat="1" x14ac:dyDescent="0.2">
      <c r="C137" s="93"/>
      <c r="D137" s="59"/>
      <c r="E137" s="59"/>
    </row>
    <row r="138" spans="3:5" s="7" customFormat="1" x14ac:dyDescent="0.2">
      <c r="C138" s="93"/>
      <c r="D138" s="59"/>
      <c r="E138" s="59"/>
    </row>
    <row r="139" spans="3:5" s="7" customFormat="1" x14ac:dyDescent="0.2">
      <c r="C139" s="93"/>
      <c r="D139" s="59"/>
      <c r="E139" s="59"/>
    </row>
    <row r="140" spans="3:5" s="7" customFormat="1" x14ac:dyDescent="0.2">
      <c r="C140" s="93"/>
      <c r="D140" s="59"/>
      <c r="E140" s="59"/>
    </row>
    <row r="141" spans="3:5" s="7" customFormat="1" x14ac:dyDescent="0.2">
      <c r="C141" s="93"/>
      <c r="D141" s="59"/>
      <c r="E141" s="59"/>
    </row>
    <row r="142" spans="3:5" s="7" customFormat="1" x14ac:dyDescent="0.2">
      <c r="C142" s="93"/>
      <c r="D142" s="59"/>
      <c r="E142" s="59"/>
    </row>
    <row r="143" spans="3:5" s="7" customFormat="1" x14ac:dyDescent="0.2">
      <c r="C143" s="93"/>
      <c r="D143" s="59"/>
      <c r="E143" s="59"/>
    </row>
    <row r="144" spans="3:5" s="7" customFormat="1" x14ac:dyDescent="0.2">
      <c r="C144" s="93"/>
      <c r="D144" s="59"/>
      <c r="E144" s="59"/>
    </row>
  </sheetData>
  <sortState xmlns:xlrd2="http://schemas.microsoft.com/office/spreadsheetml/2017/richdata2" ref="C7:P22">
    <sortCondition ref="C7:C22"/>
  </sortState>
  <mergeCells count="17">
    <mergeCell ref="C1:P1"/>
    <mergeCell ref="H2:H5"/>
    <mergeCell ref="M2:M5"/>
    <mergeCell ref="N2:N5"/>
    <mergeCell ref="O2:O5"/>
    <mergeCell ref="P2:P5"/>
    <mergeCell ref="I2:I5"/>
    <mergeCell ref="J2:J5"/>
    <mergeCell ref="E2:E5"/>
    <mergeCell ref="K2:K5"/>
    <mergeCell ref="L2:L5"/>
    <mergeCell ref="A2:A5"/>
    <mergeCell ref="B2:B5"/>
    <mergeCell ref="C2:C5"/>
    <mergeCell ref="F2:F5"/>
    <mergeCell ref="G2:G5"/>
    <mergeCell ref="D2:D5"/>
  </mergeCells>
  <conditionalFormatting sqref="E1:E12 E14:E1048576">
    <cfRule type="containsText" dxfId="29" priority="13" operator="containsText" text="bez prawa wpisu">
      <formula>NOT(ISERROR(SEARCH("bez prawa wpisu",E1)))</formula>
    </cfRule>
  </conditionalFormatting>
  <conditionalFormatting sqref="J6:L13">
    <cfRule type="endsWith" dxfId="28" priority="24" stopIfTrue="1" operator="endsWith" text="xx">
      <formula>RIGHT(J6,LEN("xx"))="xx"</formula>
    </cfRule>
    <cfRule type="endsWith" dxfId="27" priority="25" stopIfTrue="1" operator="endsWith" text="oo">
      <formula>RIGHT(J6,LEN("oo"))="oo"</formula>
    </cfRule>
  </conditionalFormatting>
  <conditionalFormatting sqref="O6:O9 O11:O13">
    <cfRule type="containsText" dxfId="26" priority="27" stopIfTrue="1" operator="containsText" text="brak">
      <formula>NOT(ISERROR(SEARCH("brak",O6)))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7-letnie polskiej hodowli (z polskim paszportem)</oddHead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O8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11" sqref="A11"/>
      <selection pane="bottomRight"/>
    </sheetView>
  </sheetViews>
  <sheetFormatPr defaultColWidth="9.140625" defaultRowHeight="12.75" x14ac:dyDescent="0.2"/>
  <cols>
    <col min="1" max="1" width="33.85546875" style="13" customWidth="1"/>
    <col min="2" max="2" width="4.140625" style="13" customWidth="1"/>
    <col min="3" max="3" width="30.85546875" style="94" customWidth="1"/>
    <col min="4" max="4" width="20.28515625" style="50" bestFit="1" customWidth="1"/>
    <col min="5" max="5" width="8.7109375" style="13" bestFit="1" customWidth="1"/>
    <col min="6" max="6" width="5.28515625" style="13" bestFit="1" customWidth="1"/>
    <col min="7" max="7" width="16.28515625" style="9" customWidth="1"/>
    <col min="8" max="8" width="11.28515625" style="13" bestFit="1" customWidth="1"/>
    <col min="9" max="9" width="22" style="9" customWidth="1"/>
    <col min="10" max="10" width="20.42578125" style="9" bestFit="1" customWidth="1"/>
    <col min="11" max="11" width="19.140625" style="9" bestFit="1" customWidth="1"/>
    <col min="12" max="12" width="18.7109375" style="9" bestFit="1" customWidth="1"/>
    <col min="13" max="13" width="24.5703125" style="13" bestFit="1" customWidth="1"/>
    <col min="14" max="14" width="8.5703125" style="13" bestFit="1" customWidth="1"/>
    <col min="15" max="15" width="23" style="13" bestFit="1" customWidth="1"/>
    <col min="16" max="19" width="5.85546875" style="13" customWidth="1"/>
    <col min="20" max="16384" width="9.140625" style="13"/>
  </cols>
  <sheetData>
    <row r="1" spans="1:15" s="7" customFormat="1" ht="39.75" customHeight="1" x14ac:dyDescent="0.2">
      <c r="A1" s="5"/>
      <c r="B1" s="5"/>
      <c r="C1" s="194" t="s">
        <v>280</v>
      </c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 x14ac:dyDescent="0.2">
      <c r="A2" s="195" t="s">
        <v>0</v>
      </c>
      <c r="B2" s="195" t="s">
        <v>22</v>
      </c>
      <c r="C2" s="196" t="s">
        <v>1</v>
      </c>
      <c r="D2" s="197" t="s">
        <v>19</v>
      </c>
      <c r="E2" s="195" t="s">
        <v>2</v>
      </c>
      <c r="F2" s="195" t="s">
        <v>3</v>
      </c>
      <c r="G2" s="195" t="s">
        <v>21</v>
      </c>
      <c r="H2" s="195" t="s">
        <v>4</v>
      </c>
      <c r="I2" s="195" t="s">
        <v>5</v>
      </c>
      <c r="J2" s="195" t="s">
        <v>6</v>
      </c>
      <c r="K2" s="195" t="s">
        <v>7</v>
      </c>
      <c r="L2" s="195" t="s">
        <v>8</v>
      </c>
      <c r="M2" s="195" t="s">
        <v>9</v>
      </c>
      <c r="N2" s="195" t="s">
        <v>17</v>
      </c>
      <c r="O2" s="195" t="s">
        <v>10</v>
      </c>
    </row>
    <row r="3" spans="1:15" ht="12.75" customHeight="1" x14ac:dyDescent="0.2">
      <c r="A3" s="195"/>
      <c r="B3" s="195"/>
      <c r="C3" s="196"/>
      <c r="D3" s="197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x14ac:dyDescent="0.2">
      <c r="A4" s="195"/>
      <c r="B4" s="195"/>
      <c r="C4" s="196"/>
      <c r="D4" s="197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</row>
    <row r="5" spans="1:15" x14ac:dyDescent="0.2">
      <c r="A5" s="195"/>
      <c r="B5" s="195"/>
      <c r="C5" s="196"/>
      <c r="D5" s="197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</row>
    <row r="6" spans="1:15" ht="35.25" customHeight="1" x14ac:dyDescent="0.2">
      <c r="A6" s="21"/>
      <c r="B6" s="29">
        <v>1</v>
      </c>
      <c r="C6" s="112" t="s">
        <v>324</v>
      </c>
      <c r="D6" s="47" t="s">
        <v>325</v>
      </c>
      <c r="E6" s="21">
        <v>2019</v>
      </c>
      <c r="F6" s="21" t="s">
        <v>11</v>
      </c>
      <c r="G6" s="21" t="s">
        <v>37</v>
      </c>
      <c r="H6" s="21" t="s">
        <v>30</v>
      </c>
      <c r="I6" s="21" t="s">
        <v>50</v>
      </c>
      <c r="J6" s="21" t="s">
        <v>326</v>
      </c>
      <c r="K6" s="21" t="s">
        <v>327</v>
      </c>
      <c r="L6" s="21" t="s">
        <v>33</v>
      </c>
      <c r="M6" s="29" t="s">
        <v>328</v>
      </c>
      <c r="N6" s="21" t="s">
        <v>34</v>
      </c>
      <c r="O6" s="21" t="s">
        <v>329</v>
      </c>
    </row>
    <row r="7" spans="1:15" ht="35.25" customHeight="1" x14ac:dyDescent="0.2">
      <c r="A7" s="21"/>
      <c r="B7" s="29">
        <v>2</v>
      </c>
      <c r="C7" s="111" t="s">
        <v>436</v>
      </c>
      <c r="D7" s="49" t="s">
        <v>437</v>
      </c>
      <c r="E7" s="21">
        <v>2020</v>
      </c>
      <c r="F7" s="30" t="s">
        <v>13</v>
      </c>
      <c r="G7" s="30" t="s">
        <v>28</v>
      </c>
      <c r="H7" s="30" t="s">
        <v>30</v>
      </c>
      <c r="I7" s="30" t="s">
        <v>438</v>
      </c>
      <c r="J7" s="30" t="s">
        <v>439</v>
      </c>
      <c r="K7" s="30" t="s">
        <v>440</v>
      </c>
      <c r="L7" s="21" t="s">
        <v>441</v>
      </c>
      <c r="M7" s="29" t="s">
        <v>442</v>
      </c>
      <c r="N7" s="22" t="s">
        <v>25</v>
      </c>
      <c r="O7" s="29" t="s">
        <v>442</v>
      </c>
    </row>
    <row r="8" spans="1:15" ht="35.25" customHeight="1" x14ac:dyDescent="0.2">
      <c r="A8" s="21"/>
      <c r="B8" s="29"/>
      <c r="C8" s="114"/>
      <c r="D8" s="48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</sheetData>
  <sortState xmlns:xlrd2="http://schemas.microsoft.com/office/spreadsheetml/2017/richdata2" ref="B7:O27">
    <sortCondition ref="C7:C27"/>
  </sortState>
  <mergeCells count="16">
    <mergeCell ref="C1:O1"/>
    <mergeCell ref="A2:A5"/>
    <mergeCell ref="B2:B5"/>
    <mergeCell ref="C2:C5"/>
    <mergeCell ref="E2:E5"/>
    <mergeCell ref="F2:F5"/>
    <mergeCell ref="G2:G5"/>
    <mergeCell ref="H2:H5"/>
    <mergeCell ref="I2:I5"/>
    <mergeCell ref="J2:J5"/>
    <mergeCell ref="K2:K5"/>
    <mergeCell ref="D2:D5"/>
    <mergeCell ref="M2:M5"/>
    <mergeCell ref="N2:N5"/>
    <mergeCell ref="O2:O5"/>
    <mergeCell ref="L2:L5"/>
  </mergeCells>
  <conditionalFormatting sqref="I6:K8">
    <cfRule type="endsWith" dxfId="2" priority="28" stopIfTrue="1" operator="endsWith" text=" xx">
      <formula>RIGHT(I6,LEN(" xx"))=" xx"</formula>
    </cfRule>
    <cfRule type="endsWith" dxfId="1" priority="29" stopIfTrue="1" operator="endsWith" text=" oo">
      <formula>RIGHT(I6,LEN(" oo"))=" oo"</formula>
    </cfRule>
  </conditionalFormatting>
  <conditionalFormatting sqref="N6:N8">
    <cfRule type="containsText" dxfId="0" priority="30" stopIfTrue="1" operator="containsText" text="brak">
      <formula>NOT(ISERROR(SEARCH("brak",N6)))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6-letnie hodowli zagranicznej (z zagranicznym paszportem)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O209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12" sqref="A12"/>
      <selection pane="bottomRight"/>
    </sheetView>
  </sheetViews>
  <sheetFormatPr defaultColWidth="9.140625" defaultRowHeight="12.75" x14ac:dyDescent="0.2"/>
  <cols>
    <col min="1" max="1" width="42.42578125" style="9" customWidth="1"/>
    <col min="2" max="2" width="4.42578125" style="9" customWidth="1"/>
    <col min="3" max="3" width="22.140625" style="90" customWidth="1"/>
    <col min="4" max="4" width="23.7109375" style="67" customWidth="1"/>
    <col min="5" max="5" width="8.140625" style="11" bestFit="1" customWidth="1"/>
    <col min="6" max="6" width="5" style="9" bestFit="1" customWidth="1"/>
    <col min="7" max="7" width="12.85546875" style="9" bestFit="1" customWidth="1"/>
    <col min="8" max="8" width="10.28515625" style="9" customWidth="1"/>
    <col min="9" max="9" width="29.7109375" style="9" bestFit="1" customWidth="1"/>
    <col min="10" max="10" width="19.5703125" style="9" bestFit="1" customWidth="1"/>
    <col min="11" max="11" width="22.42578125" style="9" bestFit="1" customWidth="1"/>
    <col min="12" max="12" width="18.85546875" style="9" bestFit="1" customWidth="1"/>
    <col min="13" max="13" width="22.85546875" style="9" customWidth="1"/>
    <col min="14" max="14" width="8.5703125" style="9" bestFit="1" customWidth="1"/>
    <col min="15" max="15" width="24.140625" style="9" bestFit="1" customWidth="1"/>
    <col min="16" max="16384" width="9.140625" style="9"/>
  </cols>
  <sheetData>
    <row r="1" spans="1:15" s="4" customFormat="1" ht="39.75" customHeight="1" x14ac:dyDescent="0.2">
      <c r="A1" s="1"/>
      <c r="B1" s="1"/>
      <c r="C1" s="162" t="s">
        <v>274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ht="12.75" customHeight="1" x14ac:dyDescent="0.2">
      <c r="A2" s="159" t="s">
        <v>0</v>
      </c>
      <c r="B2" s="159" t="s">
        <v>22</v>
      </c>
      <c r="C2" s="166" t="s">
        <v>1</v>
      </c>
      <c r="D2" s="172" t="s">
        <v>19</v>
      </c>
      <c r="E2" s="169" t="s">
        <v>2</v>
      </c>
      <c r="F2" s="159" t="s">
        <v>3</v>
      </c>
      <c r="G2" s="159" t="s">
        <v>21</v>
      </c>
      <c r="H2" s="159" t="s">
        <v>4</v>
      </c>
      <c r="I2" s="159" t="s">
        <v>5</v>
      </c>
      <c r="J2" s="159" t="s">
        <v>6</v>
      </c>
      <c r="K2" s="159" t="s">
        <v>7</v>
      </c>
      <c r="L2" s="159" t="s">
        <v>8</v>
      </c>
      <c r="M2" s="159" t="s">
        <v>9</v>
      </c>
      <c r="N2" s="163" t="s">
        <v>17</v>
      </c>
      <c r="O2" s="156" t="s">
        <v>10</v>
      </c>
    </row>
    <row r="3" spans="1:15" ht="14.25" customHeight="1" x14ac:dyDescent="0.2">
      <c r="A3" s="160"/>
      <c r="B3" s="160"/>
      <c r="C3" s="167"/>
      <c r="D3" s="173"/>
      <c r="E3" s="170"/>
      <c r="F3" s="160"/>
      <c r="G3" s="160"/>
      <c r="H3" s="160"/>
      <c r="I3" s="160"/>
      <c r="J3" s="160"/>
      <c r="K3" s="160"/>
      <c r="L3" s="160"/>
      <c r="M3" s="160"/>
      <c r="N3" s="164"/>
      <c r="O3" s="157"/>
    </row>
    <row r="4" spans="1:15" ht="12.75" customHeight="1" x14ac:dyDescent="0.2">
      <c r="A4" s="160"/>
      <c r="B4" s="160"/>
      <c r="C4" s="167"/>
      <c r="D4" s="173"/>
      <c r="E4" s="170"/>
      <c r="F4" s="160"/>
      <c r="G4" s="160"/>
      <c r="H4" s="160"/>
      <c r="I4" s="160"/>
      <c r="J4" s="160"/>
      <c r="K4" s="160"/>
      <c r="L4" s="160"/>
      <c r="M4" s="160"/>
      <c r="N4" s="164"/>
      <c r="O4" s="157"/>
    </row>
    <row r="5" spans="1:15" ht="12.75" customHeight="1" x14ac:dyDescent="0.2">
      <c r="A5" s="161"/>
      <c r="B5" s="161"/>
      <c r="C5" s="168"/>
      <c r="D5" s="174"/>
      <c r="E5" s="171"/>
      <c r="F5" s="161"/>
      <c r="G5" s="161"/>
      <c r="H5" s="161"/>
      <c r="I5" s="161"/>
      <c r="J5" s="161"/>
      <c r="K5" s="161"/>
      <c r="L5" s="161"/>
      <c r="M5" s="161"/>
      <c r="N5" s="165"/>
      <c r="O5" s="158"/>
    </row>
    <row r="6" spans="1:15" s="4" customFormat="1" ht="30" customHeight="1" x14ac:dyDescent="0.2">
      <c r="A6" s="80"/>
      <c r="B6" s="80">
        <v>1</v>
      </c>
      <c r="C6" s="123" t="s">
        <v>512</v>
      </c>
      <c r="D6" s="124" t="s">
        <v>513</v>
      </c>
      <c r="E6" s="139">
        <v>2022</v>
      </c>
      <c r="F6" s="80" t="s">
        <v>12</v>
      </c>
      <c r="G6" s="80" t="s">
        <v>345</v>
      </c>
      <c r="H6" s="80" t="s">
        <v>31</v>
      </c>
      <c r="I6" s="80" t="s">
        <v>314</v>
      </c>
      <c r="J6" s="80" t="s">
        <v>514</v>
      </c>
      <c r="K6" s="110" t="s">
        <v>515</v>
      </c>
      <c r="L6" s="140" t="s">
        <v>34</v>
      </c>
      <c r="M6" s="140" t="s">
        <v>34</v>
      </c>
      <c r="N6" s="80"/>
      <c r="O6" s="45" t="s">
        <v>516</v>
      </c>
    </row>
    <row r="7" spans="1:15" s="4" customFormat="1" ht="30" customHeight="1" x14ac:dyDescent="0.2">
      <c r="A7" s="80"/>
      <c r="B7" s="80">
        <v>2</v>
      </c>
      <c r="C7" s="123" t="s">
        <v>595</v>
      </c>
      <c r="D7" s="124" t="s">
        <v>596</v>
      </c>
      <c r="E7" s="139">
        <v>2022</v>
      </c>
      <c r="F7" s="80" t="s">
        <v>12</v>
      </c>
      <c r="G7" s="80" t="s">
        <v>598</v>
      </c>
      <c r="H7" s="80" t="s">
        <v>38</v>
      </c>
      <c r="I7" s="80" t="s">
        <v>597</v>
      </c>
      <c r="J7" s="80" t="s">
        <v>599</v>
      </c>
      <c r="K7" s="110" t="s">
        <v>600</v>
      </c>
      <c r="L7" s="80" t="s">
        <v>601</v>
      </c>
      <c r="M7" s="80" t="s">
        <v>601</v>
      </c>
      <c r="N7" s="80" t="s">
        <v>26</v>
      </c>
      <c r="O7" s="45" t="s">
        <v>206</v>
      </c>
    </row>
    <row r="8" spans="1:15" s="4" customFormat="1" ht="30" customHeight="1" x14ac:dyDescent="0.2">
      <c r="A8" s="80"/>
      <c r="B8" s="80">
        <v>3</v>
      </c>
      <c r="C8" s="123" t="s">
        <v>602</v>
      </c>
      <c r="D8" s="124" t="s">
        <v>603</v>
      </c>
      <c r="E8" s="139">
        <v>2023</v>
      </c>
      <c r="F8" s="80" t="s">
        <v>12</v>
      </c>
      <c r="G8" s="80" t="s">
        <v>57</v>
      </c>
      <c r="H8" s="80" t="s">
        <v>30</v>
      </c>
      <c r="I8" s="80" t="s">
        <v>597</v>
      </c>
      <c r="J8" s="80" t="s">
        <v>604</v>
      </c>
      <c r="K8" s="110" t="s">
        <v>605</v>
      </c>
      <c r="L8" s="80" t="s">
        <v>601</v>
      </c>
      <c r="M8" s="80" t="s">
        <v>601</v>
      </c>
      <c r="N8" s="80" t="s">
        <v>26</v>
      </c>
      <c r="O8" s="45" t="s">
        <v>206</v>
      </c>
    </row>
    <row r="9" spans="1:15" ht="35.25" customHeight="1" x14ac:dyDescent="0.2">
      <c r="A9" s="45"/>
      <c r="B9" s="80">
        <v>4</v>
      </c>
      <c r="C9" s="137" t="s">
        <v>503</v>
      </c>
      <c r="D9" s="68" t="s">
        <v>504</v>
      </c>
      <c r="E9" s="139">
        <v>2022</v>
      </c>
      <c r="F9" s="45" t="s">
        <v>13</v>
      </c>
      <c r="G9" s="45" t="s">
        <v>28</v>
      </c>
      <c r="H9" s="45" t="s">
        <v>31</v>
      </c>
      <c r="I9" s="45" t="s">
        <v>505</v>
      </c>
      <c r="J9" s="45" t="s">
        <v>506</v>
      </c>
      <c r="K9" s="45" t="s">
        <v>67</v>
      </c>
      <c r="L9" s="45" t="s">
        <v>507</v>
      </c>
      <c r="M9" s="45" t="s">
        <v>232</v>
      </c>
      <c r="N9" s="80" t="s">
        <v>26</v>
      </c>
      <c r="O9" s="45" t="s">
        <v>46</v>
      </c>
    </row>
    <row r="10" spans="1:15" ht="35.25" customHeight="1" x14ac:dyDescent="0.2">
      <c r="A10" s="45"/>
      <c r="B10" s="80">
        <v>5</v>
      </c>
      <c r="C10" s="87" t="s">
        <v>361</v>
      </c>
      <c r="D10" s="66" t="s">
        <v>362</v>
      </c>
      <c r="E10" s="125">
        <v>2022</v>
      </c>
      <c r="F10" s="14" t="s">
        <v>13</v>
      </c>
      <c r="G10" s="14" t="s">
        <v>28</v>
      </c>
      <c r="H10" s="14" t="s">
        <v>31</v>
      </c>
      <c r="I10" s="14" t="s">
        <v>60</v>
      </c>
      <c r="J10" s="14" t="s">
        <v>363</v>
      </c>
      <c r="K10" s="14" t="s">
        <v>364</v>
      </c>
      <c r="L10" s="14" t="s">
        <v>365</v>
      </c>
      <c r="M10" s="14" t="s">
        <v>366</v>
      </c>
      <c r="N10" s="14" t="s">
        <v>34</v>
      </c>
      <c r="O10" s="14" t="s">
        <v>367</v>
      </c>
    </row>
    <row r="11" spans="1:15" ht="35.25" customHeight="1" x14ac:dyDescent="0.2">
      <c r="A11" s="45"/>
      <c r="B11" s="80">
        <v>6</v>
      </c>
      <c r="C11" s="87" t="s">
        <v>399</v>
      </c>
      <c r="D11" s="68" t="s">
        <v>400</v>
      </c>
      <c r="E11" s="108">
        <v>2022</v>
      </c>
      <c r="F11" s="45" t="s">
        <v>11</v>
      </c>
      <c r="G11" s="45" t="s">
        <v>14</v>
      </c>
      <c r="H11" s="45" t="s">
        <v>38</v>
      </c>
      <c r="I11" s="45" t="s">
        <v>401</v>
      </c>
      <c r="J11" s="45" t="s">
        <v>402</v>
      </c>
      <c r="K11" s="45" t="s">
        <v>403</v>
      </c>
      <c r="L11" s="45" t="s">
        <v>41</v>
      </c>
      <c r="M11" s="45" t="s">
        <v>120</v>
      </c>
      <c r="N11" s="14" t="s">
        <v>34</v>
      </c>
      <c r="O11" s="45" t="s">
        <v>120</v>
      </c>
    </row>
    <row r="12" spans="1:15" ht="35.25" customHeight="1" x14ac:dyDescent="0.2">
      <c r="A12" s="45"/>
      <c r="B12" s="80">
        <v>7</v>
      </c>
      <c r="C12" s="87" t="s">
        <v>587</v>
      </c>
      <c r="D12" s="68" t="s">
        <v>588</v>
      </c>
      <c r="E12" s="108">
        <v>2022</v>
      </c>
      <c r="F12" s="45" t="s">
        <v>13</v>
      </c>
      <c r="G12" s="45" t="s">
        <v>28</v>
      </c>
      <c r="H12" s="45" t="s">
        <v>30</v>
      </c>
      <c r="I12" s="45" t="s">
        <v>589</v>
      </c>
      <c r="J12" s="45" t="s">
        <v>75</v>
      </c>
      <c r="K12" s="45" t="s">
        <v>68</v>
      </c>
      <c r="L12" s="45" t="s">
        <v>33</v>
      </c>
      <c r="M12" s="45" t="s">
        <v>45</v>
      </c>
      <c r="N12" s="14" t="s">
        <v>26</v>
      </c>
      <c r="O12" s="45" t="s">
        <v>46</v>
      </c>
    </row>
    <row r="13" spans="1:15" ht="35.25" customHeight="1" x14ac:dyDescent="0.2">
      <c r="A13" s="45"/>
      <c r="B13" s="80">
        <v>8</v>
      </c>
      <c r="C13" s="87" t="s">
        <v>386</v>
      </c>
      <c r="D13" s="68" t="s">
        <v>387</v>
      </c>
      <c r="E13" s="15">
        <v>2022</v>
      </c>
      <c r="F13" s="45" t="s">
        <v>12</v>
      </c>
      <c r="G13" s="45" t="s">
        <v>345</v>
      </c>
      <c r="H13" s="45" t="s">
        <v>31</v>
      </c>
      <c r="I13" s="45" t="s">
        <v>388</v>
      </c>
      <c r="J13" s="45" t="s">
        <v>389</v>
      </c>
      <c r="K13" s="45" t="s">
        <v>390</v>
      </c>
      <c r="L13" s="45" t="s">
        <v>53</v>
      </c>
      <c r="M13" s="45" t="s">
        <v>391</v>
      </c>
      <c r="N13" s="14" t="s">
        <v>34</v>
      </c>
      <c r="O13" s="45" t="s">
        <v>392</v>
      </c>
    </row>
    <row r="14" spans="1:15" s="4" customFormat="1" ht="35.25" customHeight="1" x14ac:dyDescent="0.2">
      <c r="A14" s="45"/>
      <c r="B14" s="80">
        <v>9</v>
      </c>
      <c r="C14" s="87" t="s">
        <v>536</v>
      </c>
      <c r="D14" s="68" t="s">
        <v>537</v>
      </c>
      <c r="E14" s="28">
        <v>2022</v>
      </c>
      <c r="F14" s="45" t="s">
        <v>11</v>
      </c>
      <c r="G14" s="45" t="s">
        <v>345</v>
      </c>
      <c r="H14" s="45" t="s">
        <v>449</v>
      </c>
      <c r="I14" s="45" t="s">
        <v>538</v>
      </c>
      <c r="J14" s="45" t="s">
        <v>539</v>
      </c>
      <c r="K14" s="45" t="s">
        <v>233</v>
      </c>
      <c r="L14" s="45" t="s">
        <v>39</v>
      </c>
      <c r="M14" s="45" t="s">
        <v>540</v>
      </c>
      <c r="N14" s="45" t="s">
        <v>34</v>
      </c>
      <c r="O14" s="45" t="s">
        <v>535</v>
      </c>
    </row>
    <row r="15" spans="1:15" s="4" customFormat="1" ht="35.25" customHeight="1" x14ac:dyDescent="0.2">
      <c r="A15" s="45" t="s">
        <v>668</v>
      </c>
      <c r="B15" s="80">
        <v>10</v>
      </c>
      <c r="C15" s="87" t="s">
        <v>448</v>
      </c>
      <c r="D15" s="68">
        <v>616009680070222</v>
      </c>
      <c r="E15" s="28">
        <v>2022</v>
      </c>
      <c r="F15" s="45" t="s">
        <v>11</v>
      </c>
      <c r="G15" s="45" t="s">
        <v>32</v>
      </c>
      <c r="H15" s="45" t="s">
        <v>449</v>
      </c>
      <c r="I15" s="45" t="s">
        <v>450</v>
      </c>
      <c r="J15" s="45" t="s">
        <v>451</v>
      </c>
      <c r="K15" s="45" t="s">
        <v>452</v>
      </c>
      <c r="L15" s="45" t="s">
        <v>453</v>
      </c>
      <c r="M15" s="45" t="s">
        <v>198</v>
      </c>
      <c r="N15" s="45" t="s">
        <v>34</v>
      </c>
      <c r="O15" s="45" t="s">
        <v>121</v>
      </c>
    </row>
    <row r="16" spans="1:15" s="4" customFormat="1" ht="35.25" customHeight="1" x14ac:dyDescent="0.2">
      <c r="A16" s="45"/>
      <c r="B16" s="80">
        <v>11</v>
      </c>
      <c r="C16" s="86" t="s">
        <v>373</v>
      </c>
      <c r="D16" s="46" t="s">
        <v>374</v>
      </c>
      <c r="E16" s="15">
        <v>2022</v>
      </c>
      <c r="F16" s="18" t="s">
        <v>11</v>
      </c>
      <c r="G16" s="18" t="s">
        <v>14</v>
      </c>
      <c r="H16" s="14" t="s">
        <v>35</v>
      </c>
      <c r="I16" s="18" t="s">
        <v>375</v>
      </c>
      <c r="J16" s="18" t="s">
        <v>376</v>
      </c>
      <c r="K16" s="18" t="s">
        <v>377</v>
      </c>
      <c r="L16" s="18" t="s">
        <v>378</v>
      </c>
      <c r="M16" s="18" t="s">
        <v>379</v>
      </c>
      <c r="N16" s="14" t="s">
        <v>34</v>
      </c>
      <c r="O16" s="18" t="s">
        <v>379</v>
      </c>
    </row>
    <row r="17" spans="1:15" s="4" customFormat="1" ht="35.25" customHeight="1" x14ac:dyDescent="0.2">
      <c r="A17" s="45"/>
      <c r="B17" s="80">
        <v>12</v>
      </c>
      <c r="C17" s="87" t="s">
        <v>443</v>
      </c>
      <c r="D17" s="68" t="s">
        <v>444</v>
      </c>
      <c r="E17" s="28">
        <v>2022</v>
      </c>
      <c r="F17" s="45" t="s">
        <v>12</v>
      </c>
      <c r="G17" s="45" t="s">
        <v>57</v>
      </c>
      <c r="H17" s="45" t="s">
        <v>31</v>
      </c>
      <c r="I17" s="45" t="s">
        <v>445</v>
      </c>
      <c r="J17" s="45" t="s">
        <v>446</v>
      </c>
      <c r="K17" s="45" t="s">
        <v>447</v>
      </c>
      <c r="L17" s="45" t="s">
        <v>121</v>
      </c>
      <c r="M17" s="45" t="s">
        <v>121</v>
      </c>
      <c r="N17" s="45" t="s">
        <v>34</v>
      </c>
      <c r="O17" s="45" t="s">
        <v>121</v>
      </c>
    </row>
    <row r="18" spans="1:15" s="4" customFormat="1" ht="35.25" customHeight="1" x14ac:dyDescent="0.2">
      <c r="A18" s="45"/>
      <c r="B18" s="80">
        <v>13</v>
      </c>
      <c r="C18" s="87" t="s">
        <v>454</v>
      </c>
      <c r="D18" s="68" t="s">
        <v>455</v>
      </c>
      <c r="E18" s="28">
        <v>2022</v>
      </c>
      <c r="F18" s="45" t="s">
        <v>12</v>
      </c>
      <c r="G18" s="45" t="s">
        <v>57</v>
      </c>
      <c r="H18" s="45" t="s">
        <v>31</v>
      </c>
      <c r="I18" s="45" t="s">
        <v>456</v>
      </c>
      <c r="J18" s="45" t="s">
        <v>239</v>
      </c>
      <c r="K18" s="45" t="s">
        <v>240</v>
      </c>
      <c r="L18" s="45" t="s">
        <v>192</v>
      </c>
      <c r="M18" s="45" t="s">
        <v>192</v>
      </c>
      <c r="N18" s="45" t="s">
        <v>26</v>
      </c>
      <c r="O18" s="45" t="s">
        <v>121</v>
      </c>
    </row>
    <row r="19" spans="1:15" s="4" customFormat="1" ht="35.25" customHeight="1" x14ac:dyDescent="0.2">
      <c r="A19" s="45"/>
      <c r="B19" s="80">
        <v>14</v>
      </c>
      <c r="C19" s="87" t="s">
        <v>342</v>
      </c>
      <c r="D19" s="66" t="s">
        <v>343</v>
      </c>
      <c r="E19" s="58">
        <v>2022</v>
      </c>
      <c r="F19" s="14" t="s">
        <v>13</v>
      </c>
      <c r="G19" s="14" t="s">
        <v>345</v>
      </c>
      <c r="H19" s="14" t="s">
        <v>29</v>
      </c>
      <c r="I19" s="14" t="s">
        <v>344</v>
      </c>
      <c r="J19" s="14" t="s">
        <v>346</v>
      </c>
      <c r="K19" s="14" t="s">
        <v>347</v>
      </c>
      <c r="L19" s="14" t="s">
        <v>348</v>
      </c>
      <c r="M19" s="14" t="s">
        <v>349</v>
      </c>
      <c r="N19" s="19" t="s">
        <v>34</v>
      </c>
      <c r="O19" s="14" t="s">
        <v>349</v>
      </c>
    </row>
    <row r="20" spans="1:15" s="4" customFormat="1" ht="35.25" customHeight="1" x14ac:dyDescent="0.2">
      <c r="A20" s="45"/>
      <c r="B20" s="80">
        <v>15</v>
      </c>
      <c r="C20" s="87" t="s">
        <v>526</v>
      </c>
      <c r="D20" s="68" t="s">
        <v>525</v>
      </c>
      <c r="E20" s="28">
        <v>2022</v>
      </c>
      <c r="F20" s="45" t="s">
        <v>11</v>
      </c>
      <c r="G20" s="45" t="s">
        <v>28</v>
      </c>
      <c r="H20" s="45" t="s">
        <v>31</v>
      </c>
      <c r="I20" s="45" t="s">
        <v>527</v>
      </c>
      <c r="J20" s="45" t="s">
        <v>528</v>
      </c>
      <c r="K20" s="27" t="s">
        <v>268</v>
      </c>
      <c r="L20" s="8" t="s">
        <v>34</v>
      </c>
      <c r="M20" s="8" t="s">
        <v>34</v>
      </c>
      <c r="N20" s="45"/>
      <c r="O20" s="45" t="s">
        <v>524</v>
      </c>
    </row>
    <row r="21" spans="1:15" s="4" customFormat="1" ht="35.25" customHeight="1" x14ac:dyDescent="0.2">
      <c r="A21" s="45"/>
      <c r="B21" s="80">
        <v>16</v>
      </c>
      <c r="C21" s="87" t="s">
        <v>557</v>
      </c>
      <c r="D21" s="68">
        <v>528003202206955</v>
      </c>
      <c r="E21" s="28">
        <v>2022</v>
      </c>
      <c r="F21" s="45" t="s">
        <v>13</v>
      </c>
      <c r="G21" s="45" t="s">
        <v>16</v>
      </c>
      <c r="H21" s="45" t="s">
        <v>31</v>
      </c>
      <c r="I21" s="45" t="s">
        <v>558</v>
      </c>
      <c r="J21" s="45" t="s">
        <v>559</v>
      </c>
      <c r="K21" s="45" t="s">
        <v>560</v>
      </c>
      <c r="L21" s="45" t="s">
        <v>33</v>
      </c>
      <c r="M21" s="45" t="s">
        <v>561</v>
      </c>
      <c r="N21" s="45" t="s">
        <v>34</v>
      </c>
      <c r="O21" s="45" t="s">
        <v>562</v>
      </c>
    </row>
    <row r="22" spans="1:15" s="4" customFormat="1" ht="35.25" customHeight="1" x14ac:dyDescent="0.2">
      <c r="A22" s="45"/>
      <c r="B22" s="80">
        <v>17</v>
      </c>
      <c r="C22" s="87" t="s">
        <v>585</v>
      </c>
      <c r="D22" s="68">
        <v>528003202208768</v>
      </c>
      <c r="E22" s="28">
        <v>2023</v>
      </c>
      <c r="F22" s="45" t="s">
        <v>13</v>
      </c>
      <c r="G22" s="45" t="s">
        <v>16</v>
      </c>
      <c r="H22" s="45" t="s">
        <v>35</v>
      </c>
      <c r="I22" s="45" t="s">
        <v>369</v>
      </c>
      <c r="J22" s="45" t="s">
        <v>586</v>
      </c>
      <c r="K22" s="45" t="s">
        <v>85</v>
      </c>
      <c r="L22" s="45" t="s">
        <v>33</v>
      </c>
      <c r="M22" s="45" t="s">
        <v>580</v>
      </c>
      <c r="N22" s="45" t="s">
        <v>26</v>
      </c>
      <c r="O22" s="45" t="s">
        <v>581</v>
      </c>
    </row>
    <row r="23" spans="1:15" s="4" customFormat="1" ht="35.25" customHeight="1" x14ac:dyDescent="0.2">
      <c r="A23" s="45"/>
      <c r="B23" s="80">
        <v>18</v>
      </c>
      <c r="C23" s="87" t="s">
        <v>368</v>
      </c>
      <c r="D23" s="66">
        <v>528003202209884</v>
      </c>
      <c r="E23" s="58">
        <v>2022</v>
      </c>
      <c r="F23" s="14" t="s">
        <v>13</v>
      </c>
      <c r="G23" s="14" t="s">
        <v>16</v>
      </c>
      <c r="H23" s="14" t="s">
        <v>35</v>
      </c>
      <c r="I23" s="14" t="s">
        <v>369</v>
      </c>
      <c r="J23" s="14" t="s">
        <v>370</v>
      </c>
      <c r="K23" s="14" t="s">
        <v>223</v>
      </c>
      <c r="L23" s="14" t="s">
        <v>33</v>
      </c>
      <c r="M23" s="14" t="s">
        <v>160</v>
      </c>
      <c r="N23" s="14" t="s">
        <v>26</v>
      </c>
      <c r="O23" s="14" t="s">
        <v>99</v>
      </c>
    </row>
    <row r="24" spans="1:15" s="4" customFormat="1" ht="35.25" customHeight="1" x14ac:dyDescent="0.2">
      <c r="A24" s="45"/>
      <c r="B24" s="80">
        <v>19</v>
      </c>
      <c r="C24" s="87" t="s">
        <v>530</v>
      </c>
      <c r="D24" s="68">
        <v>528003202203318</v>
      </c>
      <c r="E24" s="28">
        <v>2022</v>
      </c>
      <c r="F24" s="45" t="s">
        <v>11</v>
      </c>
      <c r="G24" s="45" t="s">
        <v>16</v>
      </c>
      <c r="H24" s="45" t="s">
        <v>449</v>
      </c>
      <c r="I24" s="45" t="s">
        <v>531</v>
      </c>
      <c r="J24" s="45" t="s">
        <v>532</v>
      </c>
      <c r="K24" s="45" t="s">
        <v>533</v>
      </c>
      <c r="L24" s="45" t="s">
        <v>33</v>
      </c>
      <c r="M24" s="45" t="s">
        <v>534</v>
      </c>
      <c r="N24" s="45" t="s">
        <v>26</v>
      </c>
      <c r="O24" s="45" t="s">
        <v>535</v>
      </c>
    </row>
    <row r="25" spans="1:15" s="4" customFormat="1" ht="35.25" customHeight="1" x14ac:dyDescent="0.2">
      <c r="A25" s="45"/>
      <c r="B25" s="80">
        <v>20</v>
      </c>
      <c r="C25" s="87" t="s">
        <v>413</v>
      </c>
      <c r="D25" s="68">
        <v>528003202206122</v>
      </c>
      <c r="E25" s="15">
        <v>2022</v>
      </c>
      <c r="F25" s="45" t="s">
        <v>12</v>
      </c>
      <c r="G25" s="45" t="s">
        <v>16</v>
      </c>
      <c r="H25" s="45" t="s">
        <v>35</v>
      </c>
      <c r="I25" s="45" t="s">
        <v>414</v>
      </c>
      <c r="J25" s="45" t="s">
        <v>415</v>
      </c>
      <c r="K25" s="45" t="s">
        <v>128</v>
      </c>
      <c r="L25" s="45" t="s">
        <v>33</v>
      </c>
      <c r="M25" s="45" t="s">
        <v>416</v>
      </c>
      <c r="N25" s="45" t="s">
        <v>26</v>
      </c>
      <c r="O25" s="45" t="s">
        <v>417</v>
      </c>
    </row>
    <row r="26" spans="1:15" s="4" customFormat="1" ht="35.25" customHeight="1" x14ac:dyDescent="0.2">
      <c r="A26" s="45"/>
      <c r="B26" s="80">
        <v>21</v>
      </c>
      <c r="C26" s="87" t="s">
        <v>509</v>
      </c>
      <c r="D26" s="68" t="s">
        <v>508</v>
      </c>
      <c r="E26" s="28">
        <v>2022</v>
      </c>
      <c r="F26" s="45" t="s">
        <v>13</v>
      </c>
      <c r="G26" s="45" t="s">
        <v>28</v>
      </c>
      <c r="H26" s="45" t="s">
        <v>38</v>
      </c>
      <c r="I26" s="45" t="s">
        <v>510</v>
      </c>
      <c r="J26" s="45" t="s">
        <v>511</v>
      </c>
      <c r="K26" s="27" t="s">
        <v>60</v>
      </c>
      <c r="L26" s="45" t="s">
        <v>41</v>
      </c>
      <c r="M26" s="45" t="s">
        <v>45</v>
      </c>
      <c r="N26" s="45" t="s">
        <v>26</v>
      </c>
      <c r="O26" s="45" t="s">
        <v>46</v>
      </c>
    </row>
    <row r="27" spans="1:15" s="4" customFormat="1" ht="35.25" customHeight="1" x14ac:dyDescent="0.2">
      <c r="A27" s="45"/>
      <c r="B27" s="45"/>
      <c r="C27" s="87"/>
      <c r="D27" s="68"/>
      <c r="E27" s="28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s="4" customFormat="1" ht="35.25" customHeight="1" x14ac:dyDescent="0.2">
      <c r="A28" s="45"/>
      <c r="B28" s="45"/>
      <c r="C28" s="87"/>
      <c r="D28" s="68"/>
      <c r="E28" s="28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s="4" customFormat="1" ht="35.25" customHeight="1" x14ac:dyDescent="0.2">
      <c r="A29" s="45"/>
      <c r="B29" s="45"/>
      <c r="C29" s="87"/>
      <c r="D29" s="68"/>
      <c r="E29" s="28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s="4" customFormat="1" ht="35.25" customHeight="1" x14ac:dyDescent="0.2">
      <c r="A30" s="45"/>
      <c r="B30" s="45"/>
      <c r="C30" s="87"/>
      <c r="D30" s="68"/>
      <c r="E30" s="28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 s="4" customFormat="1" ht="35.25" customHeight="1" x14ac:dyDescent="0.2">
      <c r="A31" s="45"/>
      <c r="B31" s="45"/>
      <c r="C31" s="87"/>
      <c r="D31" s="68"/>
      <c r="E31" s="28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5" s="4" customFormat="1" ht="35.25" customHeight="1" x14ac:dyDescent="0.2">
      <c r="A32" s="45"/>
      <c r="B32" s="45"/>
      <c r="C32" s="87"/>
      <c r="D32" s="68"/>
      <c r="E32" s="28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 s="4" customFormat="1" ht="35.25" customHeight="1" x14ac:dyDescent="0.2">
      <c r="A33" s="45"/>
      <c r="B33" s="45"/>
      <c r="C33" s="87"/>
      <c r="D33" s="68"/>
      <c r="E33" s="28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 s="7" customFormat="1" ht="35.25" customHeight="1" x14ac:dyDescent="0.2">
      <c r="A34" s="45"/>
      <c r="B34" s="45"/>
      <c r="C34" s="91"/>
      <c r="D34" s="65"/>
      <c r="E34" s="28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1:15" s="4" customFormat="1" ht="35.25" customHeight="1" x14ac:dyDescent="0.2">
      <c r="A35" s="45"/>
      <c r="B35" s="45"/>
      <c r="C35" s="87"/>
      <c r="D35" s="68"/>
      <c r="E35" s="28"/>
      <c r="F35" s="45"/>
      <c r="G35" s="45"/>
      <c r="H35" s="45"/>
      <c r="I35" s="45"/>
      <c r="J35" s="45"/>
      <c r="K35" s="45"/>
      <c r="L35" s="45"/>
      <c r="M35" s="45"/>
      <c r="N35" s="45"/>
      <c r="O35" s="128"/>
    </row>
    <row r="36" spans="1:15" s="4" customFormat="1" ht="35.25" customHeight="1" x14ac:dyDescent="0.2">
      <c r="A36" s="45"/>
      <c r="B36" s="45"/>
      <c r="C36" s="87"/>
      <c r="D36" s="68"/>
      <c r="E36" s="28"/>
      <c r="F36" s="45"/>
      <c r="G36" s="45"/>
      <c r="H36" s="45"/>
      <c r="I36" s="45"/>
      <c r="J36" s="45"/>
      <c r="K36" s="45"/>
      <c r="L36" s="45"/>
      <c r="M36" s="45"/>
      <c r="N36" s="45"/>
      <c r="O36" s="128"/>
    </row>
    <row r="37" spans="1:15" s="4" customFormat="1" ht="35.25" customHeight="1" x14ac:dyDescent="0.2">
      <c r="A37" s="45"/>
      <c r="B37" s="45"/>
      <c r="C37" s="87"/>
      <c r="D37" s="68"/>
      <c r="E37" s="28"/>
      <c r="F37" s="45"/>
      <c r="G37" s="45"/>
      <c r="H37" s="45"/>
      <c r="I37" s="45"/>
      <c r="J37" s="45"/>
      <c r="K37" s="45"/>
      <c r="L37" s="45"/>
      <c r="M37" s="45"/>
      <c r="N37" s="45"/>
      <c r="O37" s="128"/>
    </row>
    <row r="38" spans="1:15" s="4" customFormat="1" ht="35.25" customHeight="1" x14ac:dyDescent="0.2">
      <c r="A38" s="45"/>
      <c r="B38" s="45"/>
      <c r="C38" s="87"/>
      <c r="D38" s="68"/>
      <c r="E38" s="28"/>
      <c r="F38" s="45"/>
      <c r="G38" s="45"/>
      <c r="H38" s="45"/>
      <c r="I38" s="45"/>
      <c r="J38" s="45"/>
      <c r="K38" s="45"/>
      <c r="L38" s="45"/>
      <c r="M38" s="45"/>
      <c r="N38" s="45"/>
      <c r="O38" s="128"/>
    </row>
    <row r="39" spans="1:15" s="4" customFormat="1" ht="35.25" customHeight="1" x14ac:dyDescent="0.2">
      <c r="A39" s="45"/>
      <c r="B39" s="45"/>
      <c r="C39" s="87"/>
      <c r="D39" s="68"/>
      <c r="E39" s="28"/>
      <c r="F39" s="45"/>
      <c r="G39" s="45"/>
      <c r="H39" s="45"/>
      <c r="I39" s="45"/>
      <c r="J39" s="45"/>
      <c r="K39" s="45"/>
      <c r="L39" s="45"/>
      <c r="M39" s="45"/>
      <c r="N39" s="45"/>
      <c r="O39" s="128"/>
    </row>
    <row r="40" spans="1:15" s="4" customFormat="1" ht="35.25" customHeight="1" x14ac:dyDescent="0.2">
      <c r="A40" s="45"/>
      <c r="B40" s="45"/>
      <c r="C40" s="87"/>
      <c r="D40" s="68"/>
      <c r="E40" s="28"/>
      <c r="F40" s="45"/>
      <c r="G40" s="45"/>
      <c r="H40" s="45"/>
      <c r="I40" s="45"/>
      <c r="J40" s="45"/>
      <c r="K40" s="45"/>
      <c r="L40" s="45"/>
      <c r="M40" s="45"/>
      <c r="N40" s="45"/>
      <c r="O40" s="128"/>
    </row>
    <row r="41" spans="1:15" s="4" customFormat="1" ht="35.25" customHeight="1" x14ac:dyDescent="0.2">
      <c r="A41" s="45"/>
      <c r="B41" s="45"/>
      <c r="C41" s="87"/>
      <c r="D41" s="68"/>
      <c r="E41" s="28"/>
      <c r="F41" s="45"/>
      <c r="G41" s="45"/>
      <c r="H41" s="45"/>
      <c r="I41" s="45"/>
      <c r="J41" s="45"/>
      <c r="K41" s="45"/>
      <c r="L41" s="45"/>
      <c r="M41" s="45"/>
      <c r="N41" s="45"/>
      <c r="O41" s="128"/>
    </row>
    <row r="42" spans="1:15" s="4" customFormat="1" x14ac:dyDescent="0.2">
      <c r="A42" s="38"/>
      <c r="B42" s="45"/>
      <c r="C42" s="88"/>
      <c r="D42" s="65"/>
      <c r="E42" s="28"/>
      <c r="F42" s="38"/>
      <c r="G42" s="38"/>
      <c r="H42" s="38"/>
      <c r="I42" s="38"/>
      <c r="J42" s="38"/>
      <c r="K42" s="38"/>
      <c r="L42" s="38"/>
      <c r="M42" s="38"/>
      <c r="N42" s="38"/>
      <c r="O42" s="69"/>
    </row>
    <row r="43" spans="1:15" s="4" customFormat="1" x14ac:dyDescent="0.2">
      <c r="C43" s="104"/>
      <c r="D43" s="72"/>
      <c r="E43" s="73"/>
    </row>
    <row r="44" spans="1:15" s="4" customFormat="1" x14ac:dyDescent="0.2">
      <c r="C44" s="104"/>
      <c r="D44" s="72"/>
      <c r="E44" s="73"/>
    </row>
    <row r="45" spans="1:15" s="4" customFormat="1" x14ac:dyDescent="0.2">
      <c r="C45" s="104"/>
      <c r="D45" s="72"/>
      <c r="E45" s="73"/>
    </row>
    <row r="46" spans="1:15" s="4" customFormat="1" x14ac:dyDescent="0.2">
      <c r="C46" s="104"/>
      <c r="D46" s="72"/>
      <c r="E46" s="73"/>
    </row>
    <row r="47" spans="1:15" s="4" customFormat="1" x14ac:dyDescent="0.2">
      <c r="C47" s="104"/>
      <c r="D47" s="72"/>
      <c r="E47" s="73"/>
    </row>
    <row r="48" spans="1:15" s="4" customFormat="1" x14ac:dyDescent="0.2">
      <c r="C48" s="104"/>
      <c r="D48" s="72"/>
      <c r="E48" s="73"/>
    </row>
    <row r="49" spans="3:5" s="4" customFormat="1" x14ac:dyDescent="0.2">
      <c r="C49" s="104"/>
      <c r="D49" s="72"/>
      <c r="E49" s="73"/>
    </row>
    <row r="50" spans="3:5" s="4" customFormat="1" x14ac:dyDescent="0.2">
      <c r="C50" s="104"/>
      <c r="D50" s="72"/>
      <c r="E50" s="73"/>
    </row>
    <row r="51" spans="3:5" s="4" customFormat="1" x14ac:dyDescent="0.2">
      <c r="C51" s="104"/>
      <c r="D51" s="72"/>
      <c r="E51" s="73"/>
    </row>
    <row r="52" spans="3:5" s="4" customFormat="1" x14ac:dyDescent="0.2">
      <c r="C52" s="104"/>
      <c r="D52" s="72"/>
      <c r="E52" s="73"/>
    </row>
    <row r="53" spans="3:5" s="4" customFormat="1" x14ac:dyDescent="0.2">
      <c r="C53" s="104"/>
      <c r="D53" s="72"/>
      <c r="E53" s="73"/>
    </row>
    <row r="54" spans="3:5" s="4" customFormat="1" x14ac:dyDescent="0.2">
      <c r="C54" s="104"/>
      <c r="D54" s="72"/>
      <c r="E54" s="73"/>
    </row>
    <row r="55" spans="3:5" s="4" customFormat="1" x14ac:dyDescent="0.2">
      <c r="C55" s="104"/>
      <c r="D55" s="72"/>
      <c r="E55" s="73"/>
    </row>
    <row r="56" spans="3:5" s="4" customFormat="1" x14ac:dyDescent="0.2">
      <c r="C56" s="104"/>
      <c r="D56" s="72"/>
      <c r="E56" s="73"/>
    </row>
    <row r="57" spans="3:5" s="4" customFormat="1" x14ac:dyDescent="0.2">
      <c r="C57" s="104"/>
      <c r="D57" s="72"/>
      <c r="E57" s="73"/>
    </row>
    <row r="58" spans="3:5" s="4" customFormat="1" x14ac:dyDescent="0.2">
      <c r="C58" s="104"/>
      <c r="D58" s="72"/>
      <c r="E58" s="73"/>
    </row>
    <row r="59" spans="3:5" s="4" customFormat="1" x14ac:dyDescent="0.2">
      <c r="C59" s="104"/>
      <c r="D59" s="72"/>
      <c r="E59" s="73"/>
    </row>
    <row r="60" spans="3:5" s="4" customFormat="1" x14ac:dyDescent="0.2">
      <c r="C60" s="104"/>
      <c r="D60" s="72"/>
      <c r="E60" s="73"/>
    </row>
    <row r="61" spans="3:5" s="4" customFormat="1" x14ac:dyDescent="0.2">
      <c r="C61" s="104"/>
      <c r="D61" s="72"/>
      <c r="E61" s="73"/>
    </row>
    <row r="62" spans="3:5" s="4" customFormat="1" x14ac:dyDescent="0.2">
      <c r="C62" s="104"/>
      <c r="D62" s="72"/>
      <c r="E62" s="73"/>
    </row>
    <row r="63" spans="3:5" s="4" customFormat="1" x14ac:dyDescent="0.2">
      <c r="C63" s="104"/>
      <c r="D63" s="72"/>
      <c r="E63" s="73"/>
    </row>
    <row r="64" spans="3:5" s="4" customFormat="1" x14ac:dyDescent="0.2">
      <c r="C64" s="104"/>
      <c r="D64" s="72"/>
      <c r="E64" s="73"/>
    </row>
    <row r="65" spans="3:5" s="4" customFormat="1" x14ac:dyDescent="0.2">
      <c r="C65" s="104"/>
      <c r="D65" s="72"/>
      <c r="E65" s="73"/>
    </row>
    <row r="66" spans="3:5" s="4" customFormat="1" x14ac:dyDescent="0.2">
      <c r="C66" s="104"/>
      <c r="D66" s="72"/>
      <c r="E66" s="73"/>
    </row>
    <row r="67" spans="3:5" s="4" customFormat="1" x14ac:dyDescent="0.2">
      <c r="C67" s="104"/>
      <c r="D67" s="72"/>
      <c r="E67" s="73"/>
    </row>
    <row r="68" spans="3:5" s="4" customFormat="1" x14ac:dyDescent="0.2">
      <c r="C68" s="104"/>
      <c r="D68" s="72"/>
      <c r="E68" s="73"/>
    </row>
    <row r="69" spans="3:5" s="4" customFormat="1" x14ac:dyDescent="0.2">
      <c r="C69" s="104"/>
      <c r="D69" s="72"/>
      <c r="E69" s="73"/>
    </row>
    <row r="70" spans="3:5" s="4" customFormat="1" x14ac:dyDescent="0.2">
      <c r="C70" s="104"/>
      <c r="D70" s="72"/>
      <c r="E70" s="73"/>
    </row>
    <row r="71" spans="3:5" s="4" customFormat="1" x14ac:dyDescent="0.2">
      <c r="C71" s="104"/>
      <c r="D71" s="72"/>
      <c r="E71" s="73"/>
    </row>
    <row r="72" spans="3:5" s="4" customFormat="1" x14ac:dyDescent="0.2">
      <c r="C72" s="104"/>
      <c r="D72" s="72"/>
      <c r="E72" s="73"/>
    </row>
    <row r="73" spans="3:5" s="4" customFormat="1" x14ac:dyDescent="0.2">
      <c r="C73" s="104"/>
      <c r="D73" s="72"/>
      <c r="E73" s="73"/>
    </row>
    <row r="74" spans="3:5" s="4" customFormat="1" x14ac:dyDescent="0.2">
      <c r="C74" s="104"/>
      <c r="D74" s="72"/>
      <c r="E74" s="73"/>
    </row>
    <row r="75" spans="3:5" s="4" customFormat="1" x14ac:dyDescent="0.2">
      <c r="C75" s="104"/>
      <c r="D75" s="72"/>
      <c r="E75" s="73"/>
    </row>
    <row r="76" spans="3:5" s="4" customFormat="1" x14ac:dyDescent="0.2">
      <c r="C76" s="104"/>
      <c r="D76" s="72"/>
      <c r="E76" s="73"/>
    </row>
    <row r="77" spans="3:5" s="4" customFormat="1" x14ac:dyDescent="0.2">
      <c r="C77" s="104"/>
      <c r="D77" s="72"/>
      <c r="E77" s="73"/>
    </row>
    <row r="78" spans="3:5" s="4" customFormat="1" x14ac:dyDescent="0.2">
      <c r="C78" s="104"/>
      <c r="D78" s="72"/>
      <c r="E78" s="73"/>
    </row>
    <row r="79" spans="3:5" s="4" customFormat="1" x14ac:dyDescent="0.2">
      <c r="C79" s="104"/>
      <c r="D79" s="72"/>
      <c r="E79" s="73"/>
    </row>
    <row r="80" spans="3:5" s="4" customFormat="1" x14ac:dyDescent="0.2">
      <c r="C80" s="104"/>
      <c r="D80" s="72"/>
      <c r="E80" s="73"/>
    </row>
    <row r="81" spans="3:5" s="4" customFormat="1" x14ac:dyDescent="0.2">
      <c r="C81" s="104"/>
      <c r="D81" s="72"/>
      <c r="E81" s="73"/>
    </row>
    <row r="82" spans="3:5" s="4" customFormat="1" x14ac:dyDescent="0.2">
      <c r="C82" s="104"/>
      <c r="D82" s="72"/>
      <c r="E82" s="73"/>
    </row>
    <row r="83" spans="3:5" s="4" customFormat="1" x14ac:dyDescent="0.2">
      <c r="C83" s="104"/>
      <c r="D83" s="72"/>
      <c r="E83" s="73"/>
    </row>
    <row r="84" spans="3:5" s="4" customFormat="1" x14ac:dyDescent="0.2">
      <c r="C84" s="104"/>
      <c r="D84" s="72"/>
      <c r="E84" s="73"/>
    </row>
    <row r="85" spans="3:5" s="4" customFormat="1" x14ac:dyDescent="0.2">
      <c r="C85" s="104"/>
      <c r="D85" s="72"/>
      <c r="E85" s="73"/>
    </row>
    <row r="86" spans="3:5" s="4" customFormat="1" x14ac:dyDescent="0.2">
      <c r="C86" s="104"/>
      <c r="D86" s="72"/>
      <c r="E86" s="73"/>
    </row>
    <row r="87" spans="3:5" s="4" customFormat="1" x14ac:dyDescent="0.2">
      <c r="C87" s="104"/>
      <c r="D87" s="72"/>
      <c r="E87" s="73"/>
    </row>
    <row r="88" spans="3:5" s="4" customFormat="1" x14ac:dyDescent="0.2">
      <c r="C88" s="104"/>
      <c r="D88" s="72"/>
      <c r="E88" s="73"/>
    </row>
    <row r="89" spans="3:5" s="4" customFormat="1" x14ac:dyDescent="0.2">
      <c r="C89" s="104"/>
      <c r="D89" s="72"/>
      <c r="E89" s="73"/>
    </row>
    <row r="90" spans="3:5" s="4" customFormat="1" x14ac:dyDescent="0.2">
      <c r="C90" s="104"/>
      <c r="D90" s="72"/>
      <c r="E90" s="73"/>
    </row>
    <row r="91" spans="3:5" s="4" customFormat="1" x14ac:dyDescent="0.2">
      <c r="C91" s="104"/>
      <c r="D91" s="72"/>
      <c r="E91" s="73"/>
    </row>
    <row r="92" spans="3:5" s="4" customFormat="1" x14ac:dyDescent="0.2">
      <c r="C92" s="104"/>
      <c r="D92" s="72"/>
      <c r="E92" s="73"/>
    </row>
    <row r="93" spans="3:5" s="4" customFormat="1" x14ac:dyDescent="0.2">
      <c r="C93" s="104"/>
      <c r="D93" s="72"/>
      <c r="E93" s="73"/>
    </row>
    <row r="94" spans="3:5" s="4" customFormat="1" x14ac:dyDescent="0.2">
      <c r="C94" s="104"/>
      <c r="D94" s="72"/>
      <c r="E94" s="73"/>
    </row>
    <row r="95" spans="3:5" s="4" customFormat="1" x14ac:dyDescent="0.2">
      <c r="C95" s="104"/>
      <c r="D95" s="72"/>
      <c r="E95" s="73"/>
    </row>
    <row r="96" spans="3:5" s="4" customFormat="1" x14ac:dyDescent="0.2">
      <c r="C96" s="104"/>
      <c r="D96" s="72"/>
      <c r="E96" s="73"/>
    </row>
    <row r="97" spans="3:5" s="4" customFormat="1" x14ac:dyDescent="0.2">
      <c r="C97" s="104"/>
      <c r="D97" s="72"/>
      <c r="E97" s="73"/>
    </row>
    <row r="98" spans="3:5" s="4" customFormat="1" x14ac:dyDescent="0.2">
      <c r="C98" s="104"/>
      <c r="D98" s="72"/>
      <c r="E98" s="73"/>
    </row>
    <row r="99" spans="3:5" s="4" customFormat="1" x14ac:dyDescent="0.2">
      <c r="C99" s="104"/>
      <c r="D99" s="72"/>
      <c r="E99" s="73"/>
    </row>
    <row r="100" spans="3:5" s="4" customFormat="1" x14ac:dyDescent="0.2">
      <c r="C100" s="104"/>
      <c r="D100" s="72"/>
      <c r="E100" s="73"/>
    </row>
    <row r="101" spans="3:5" s="4" customFormat="1" x14ac:dyDescent="0.2">
      <c r="C101" s="104"/>
      <c r="D101" s="72"/>
      <c r="E101" s="73"/>
    </row>
    <row r="102" spans="3:5" s="4" customFormat="1" x14ac:dyDescent="0.2">
      <c r="C102" s="104"/>
      <c r="D102" s="72"/>
      <c r="E102" s="73"/>
    </row>
    <row r="103" spans="3:5" s="4" customFormat="1" x14ac:dyDescent="0.2">
      <c r="C103" s="104"/>
      <c r="D103" s="72"/>
      <c r="E103" s="73"/>
    </row>
    <row r="104" spans="3:5" s="4" customFormat="1" x14ac:dyDescent="0.2">
      <c r="C104" s="104"/>
      <c r="D104" s="72"/>
      <c r="E104" s="73"/>
    </row>
    <row r="105" spans="3:5" s="4" customFormat="1" x14ac:dyDescent="0.2">
      <c r="C105" s="104"/>
      <c r="D105" s="72"/>
      <c r="E105" s="73"/>
    </row>
    <row r="106" spans="3:5" s="4" customFormat="1" x14ac:dyDescent="0.2">
      <c r="C106" s="104"/>
      <c r="D106" s="72"/>
      <c r="E106" s="73"/>
    </row>
    <row r="107" spans="3:5" s="4" customFormat="1" x14ac:dyDescent="0.2">
      <c r="C107" s="104"/>
      <c r="D107" s="72"/>
      <c r="E107" s="73"/>
    </row>
    <row r="108" spans="3:5" s="4" customFormat="1" x14ac:dyDescent="0.2">
      <c r="C108" s="104"/>
      <c r="D108" s="72"/>
      <c r="E108" s="73"/>
    </row>
    <row r="109" spans="3:5" s="4" customFormat="1" x14ac:dyDescent="0.2">
      <c r="C109" s="104"/>
      <c r="D109" s="72"/>
      <c r="E109" s="73"/>
    </row>
    <row r="110" spans="3:5" s="4" customFormat="1" x14ac:dyDescent="0.2">
      <c r="C110" s="104"/>
      <c r="D110" s="72"/>
      <c r="E110" s="73"/>
    </row>
    <row r="111" spans="3:5" s="4" customFormat="1" x14ac:dyDescent="0.2">
      <c r="C111" s="104"/>
      <c r="D111" s="72"/>
      <c r="E111" s="73"/>
    </row>
    <row r="112" spans="3:5" s="4" customFormat="1" x14ac:dyDescent="0.2">
      <c r="C112" s="104"/>
      <c r="D112" s="72"/>
      <c r="E112" s="73"/>
    </row>
    <row r="113" spans="3:5" s="4" customFormat="1" x14ac:dyDescent="0.2">
      <c r="C113" s="104"/>
      <c r="D113" s="72"/>
      <c r="E113" s="73"/>
    </row>
    <row r="114" spans="3:5" s="4" customFormat="1" x14ac:dyDescent="0.2">
      <c r="C114" s="104"/>
      <c r="D114" s="72"/>
      <c r="E114" s="73"/>
    </row>
    <row r="115" spans="3:5" s="4" customFormat="1" x14ac:dyDescent="0.2">
      <c r="C115" s="104"/>
      <c r="D115" s="72"/>
      <c r="E115" s="73"/>
    </row>
    <row r="116" spans="3:5" s="4" customFormat="1" x14ac:dyDescent="0.2">
      <c r="C116" s="104"/>
      <c r="D116" s="72"/>
      <c r="E116" s="73"/>
    </row>
    <row r="117" spans="3:5" s="4" customFormat="1" x14ac:dyDescent="0.2">
      <c r="C117" s="104"/>
      <c r="D117" s="72"/>
      <c r="E117" s="73"/>
    </row>
    <row r="118" spans="3:5" s="4" customFormat="1" x14ac:dyDescent="0.2">
      <c r="C118" s="104"/>
      <c r="D118" s="72"/>
      <c r="E118" s="73"/>
    </row>
    <row r="119" spans="3:5" s="4" customFormat="1" x14ac:dyDescent="0.2">
      <c r="C119" s="104"/>
      <c r="D119" s="72"/>
      <c r="E119" s="73"/>
    </row>
    <row r="120" spans="3:5" s="4" customFormat="1" x14ac:dyDescent="0.2">
      <c r="C120" s="104"/>
      <c r="D120" s="72"/>
      <c r="E120" s="73"/>
    </row>
    <row r="121" spans="3:5" s="4" customFormat="1" x14ac:dyDescent="0.2">
      <c r="C121" s="104"/>
      <c r="D121" s="72"/>
      <c r="E121" s="73"/>
    </row>
    <row r="122" spans="3:5" s="4" customFormat="1" x14ac:dyDescent="0.2">
      <c r="C122" s="104"/>
      <c r="D122" s="72"/>
      <c r="E122" s="73"/>
    </row>
    <row r="123" spans="3:5" s="4" customFormat="1" x14ac:dyDescent="0.2">
      <c r="C123" s="104"/>
      <c r="D123" s="72"/>
      <c r="E123" s="73"/>
    </row>
    <row r="124" spans="3:5" s="4" customFormat="1" x14ac:dyDescent="0.2">
      <c r="C124" s="104"/>
      <c r="D124" s="72"/>
      <c r="E124" s="73"/>
    </row>
    <row r="125" spans="3:5" s="4" customFormat="1" x14ac:dyDescent="0.2">
      <c r="C125" s="104"/>
      <c r="D125" s="72"/>
      <c r="E125" s="73"/>
    </row>
    <row r="126" spans="3:5" s="4" customFormat="1" x14ac:dyDescent="0.2">
      <c r="C126" s="104"/>
      <c r="D126" s="72"/>
      <c r="E126" s="73"/>
    </row>
    <row r="127" spans="3:5" s="4" customFormat="1" x14ac:dyDescent="0.2">
      <c r="C127" s="104"/>
      <c r="D127" s="72"/>
      <c r="E127" s="73"/>
    </row>
    <row r="128" spans="3:5" s="4" customFormat="1" x14ac:dyDescent="0.2">
      <c r="C128" s="104"/>
      <c r="D128" s="72"/>
      <c r="E128" s="73"/>
    </row>
    <row r="129" spans="3:5" s="4" customFormat="1" x14ac:dyDescent="0.2">
      <c r="C129" s="104"/>
      <c r="D129" s="72"/>
      <c r="E129" s="73"/>
    </row>
    <row r="130" spans="3:5" s="4" customFormat="1" x14ac:dyDescent="0.2">
      <c r="C130" s="104"/>
      <c r="D130" s="72"/>
      <c r="E130" s="73"/>
    </row>
    <row r="131" spans="3:5" s="4" customFormat="1" x14ac:dyDescent="0.2">
      <c r="C131" s="104"/>
      <c r="D131" s="72"/>
      <c r="E131" s="73"/>
    </row>
    <row r="132" spans="3:5" s="4" customFormat="1" x14ac:dyDescent="0.2">
      <c r="C132" s="104"/>
      <c r="D132" s="72"/>
      <c r="E132" s="73"/>
    </row>
    <row r="133" spans="3:5" s="4" customFormat="1" x14ac:dyDescent="0.2">
      <c r="C133" s="104"/>
      <c r="D133" s="72"/>
      <c r="E133" s="73"/>
    </row>
    <row r="134" spans="3:5" s="4" customFormat="1" x14ac:dyDescent="0.2">
      <c r="C134" s="104"/>
      <c r="D134" s="72"/>
      <c r="E134" s="73"/>
    </row>
    <row r="135" spans="3:5" s="4" customFormat="1" x14ac:dyDescent="0.2">
      <c r="C135" s="104"/>
      <c r="D135" s="72"/>
      <c r="E135" s="73"/>
    </row>
    <row r="136" spans="3:5" s="4" customFormat="1" x14ac:dyDescent="0.2">
      <c r="C136" s="104"/>
      <c r="D136" s="72"/>
      <c r="E136" s="73"/>
    </row>
    <row r="137" spans="3:5" s="4" customFormat="1" x14ac:dyDescent="0.2">
      <c r="C137" s="104"/>
      <c r="D137" s="72"/>
      <c r="E137" s="73"/>
    </row>
    <row r="138" spans="3:5" s="4" customFormat="1" x14ac:dyDescent="0.2">
      <c r="C138" s="104"/>
      <c r="D138" s="72"/>
      <c r="E138" s="73"/>
    </row>
    <row r="139" spans="3:5" s="4" customFormat="1" x14ac:dyDescent="0.2">
      <c r="C139" s="104"/>
      <c r="D139" s="72"/>
      <c r="E139" s="73"/>
    </row>
    <row r="140" spans="3:5" s="4" customFormat="1" x14ac:dyDescent="0.2">
      <c r="C140" s="104"/>
      <c r="D140" s="72"/>
      <c r="E140" s="73"/>
    </row>
    <row r="141" spans="3:5" s="4" customFormat="1" x14ac:dyDescent="0.2">
      <c r="C141" s="104"/>
      <c r="D141" s="72"/>
      <c r="E141" s="73"/>
    </row>
    <row r="142" spans="3:5" s="4" customFormat="1" x14ac:dyDescent="0.2">
      <c r="C142" s="104"/>
      <c r="D142" s="72"/>
      <c r="E142" s="73"/>
    </row>
    <row r="143" spans="3:5" s="4" customFormat="1" x14ac:dyDescent="0.2">
      <c r="C143" s="104"/>
      <c r="D143" s="72"/>
      <c r="E143" s="73"/>
    </row>
    <row r="144" spans="3:5" s="4" customFormat="1" x14ac:dyDescent="0.2">
      <c r="C144" s="104"/>
      <c r="D144" s="72"/>
      <c r="E144" s="73"/>
    </row>
    <row r="145" spans="3:5" s="4" customFormat="1" x14ac:dyDescent="0.2">
      <c r="C145" s="104"/>
      <c r="D145" s="72"/>
      <c r="E145" s="73"/>
    </row>
    <row r="146" spans="3:5" s="4" customFormat="1" x14ac:dyDescent="0.2">
      <c r="C146" s="104"/>
      <c r="D146" s="72"/>
      <c r="E146" s="73"/>
    </row>
    <row r="147" spans="3:5" s="4" customFormat="1" x14ac:dyDescent="0.2">
      <c r="C147" s="104"/>
      <c r="D147" s="72"/>
      <c r="E147" s="73"/>
    </row>
    <row r="148" spans="3:5" s="4" customFormat="1" x14ac:dyDescent="0.2">
      <c r="C148" s="104"/>
      <c r="D148" s="72"/>
      <c r="E148" s="73"/>
    </row>
    <row r="149" spans="3:5" s="4" customFormat="1" x14ac:dyDescent="0.2">
      <c r="C149" s="104"/>
      <c r="D149" s="72"/>
      <c r="E149" s="73"/>
    </row>
    <row r="150" spans="3:5" s="4" customFormat="1" x14ac:dyDescent="0.2">
      <c r="C150" s="104"/>
      <c r="D150" s="72"/>
      <c r="E150" s="73"/>
    </row>
    <row r="151" spans="3:5" s="4" customFormat="1" x14ac:dyDescent="0.2">
      <c r="C151" s="104"/>
      <c r="D151" s="72"/>
      <c r="E151" s="73"/>
    </row>
    <row r="152" spans="3:5" s="4" customFormat="1" x14ac:dyDescent="0.2">
      <c r="C152" s="104"/>
      <c r="D152" s="72"/>
      <c r="E152" s="73"/>
    </row>
    <row r="153" spans="3:5" s="4" customFormat="1" x14ac:dyDescent="0.2">
      <c r="C153" s="104"/>
      <c r="D153" s="72"/>
      <c r="E153" s="73"/>
    </row>
    <row r="154" spans="3:5" s="4" customFormat="1" x14ac:dyDescent="0.2">
      <c r="C154" s="104"/>
      <c r="D154" s="72"/>
      <c r="E154" s="73"/>
    </row>
    <row r="155" spans="3:5" s="4" customFormat="1" x14ac:dyDescent="0.2">
      <c r="C155" s="104"/>
      <c r="D155" s="72"/>
      <c r="E155" s="73"/>
    </row>
    <row r="156" spans="3:5" s="4" customFormat="1" x14ac:dyDescent="0.2">
      <c r="C156" s="104"/>
      <c r="D156" s="72"/>
      <c r="E156" s="73"/>
    </row>
    <row r="157" spans="3:5" s="4" customFormat="1" x14ac:dyDescent="0.2">
      <c r="C157" s="104"/>
      <c r="D157" s="72"/>
      <c r="E157" s="73"/>
    </row>
    <row r="158" spans="3:5" s="4" customFormat="1" x14ac:dyDescent="0.2">
      <c r="C158" s="104"/>
      <c r="D158" s="72"/>
      <c r="E158" s="73"/>
    </row>
    <row r="159" spans="3:5" s="4" customFormat="1" x14ac:dyDescent="0.2">
      <c r="C159" s="104"/>
      <c r="D159" s="72"/>
      <c r="E159" s="73"/>
    </row>
    <row r="160" spans="3:5" s="4" customFormat="1" x14ac:dyDescent="0.2">
      <c r="C160" s="104"/>
      <c r="D160" s="72"/>
      <c r="E160" s="73"/>
    </row>
    <row r="161" spans="3:5" s="4" customFormat="1" x14ac:dyDescent="0.2">
      <c r="C161" s="104"/>
      <c r="D161" s="72"/>
      <c r="E161" s="73"/>
    </row>
    <row r="162" spans="3:5" s="4" customFormat="1" x14ac:dyDescent="0.2">
      <c r="C162" s="104"/>
      <c r="D162" s="72"/>
      <c r="E162" s="73"/>
    </row>
    <row r="163" spans="3:5" s="4" customFormat="1" x14ac:dyDescent="0.2">
      <c r="C163" s="104"/>
      <c r="D163" s="72"/>
      <c r="E163" s="73"/>
    </row>
    <row r="164" spans="3:5" s="4" customFormat="1" x14ac:dyDescent="0.2">
      <c r="C164" s="104"/>
      <c r="D164" s="72"/>
      <c r="E164" s="73"/>
    </row>
    <row r="165" spans="3:5" s="4" customFormat="1" x14ac:dyDescent="0.2">
      <c r="C165" s="104"/>
      <c r="D165" s="72"/>
      <c r="E165" s="73"/>
    </row>
    <row r="166" spans="3:5" s="4" customFormat="1" x14ac:dyDescent="0.2">
      <c r="C166" s="104"/>
      <c r="D166" s="72"/>
      <c r="E166" s="73"/>
    </row>
    <row r="167" spans="3:5" s="4" customFormat="1" x14ac:dyDescent="0.2">
      <c r="C167" s="104"/>
      <c r="D167" s="72"/>
      <c r="E167" s="73"/>
    </row>
    <row r="168" spans="3:5" s="4" customFormat="1" x14ac:dyDescent="0.2">
      <c r="C168" s="104"/>
      <c r="D168" s="72"/>
      <c r="E168" s="73"/>
    </row>
    <row r="169" spans="3:5" s="4" customFormat="1" x14ac:dyDescent="0.2">
      <c r="C169" s="104"/>
      <c r="D169" s="72"/>
      <c r="E169" s="73"/>
    </row>
    <row r="170" spans="3:5" s="4" customFormat="1" x14ac:dyDescent="0.2">
      <c r="C170" s="104"/>
      <c r="D170" s="72"/>
      <c r="E170" s="73"/>
    </row>
    <row r="171" spans="3:5" s="4" customFormat="1" x14ac:dyDescent="0.2">
      <c r="C171" s="104"/>
      <c r="D171" s="72"/>
      <c r="E171" s="73"/>
    </row>
    <row r="172" spans="3:5" s="4" customFormat="1" x14ac:dyDescent="0.2">
      <c r="C172" s="104"/>
      <c r="D172" s="72"/>
      <c r="E172" s="73"/>
    </row>
    <row r="173" spans="3:5" s="4" customFormat="1" x14ac:dyDescent="0.2">
      <c r="C173" s="104"/>
      <c r="D173" s="72"/>
      <c r="E173" s="73"/>
    </row>
    <row r="174" spans="3:5" s="4" customFormat="1" x14ac:dyDescent="0.2">
      <c r="C174" s="104"/>
      <c r="D174" s="72"/>
      <c r="E174" s="73"/>
    </row>
    <row r="175" spans="3:5" s="4" customFormat="1" x14ac:dyDescent="0.2">
      <c r="C175" s="104"/>
      <c r="D175" s="72"/>
      <c r="E175" s="73"/>
    </row>
    <row r="176" spans="3:5" s="4" customFormat="1" x14ac:dyDescent="0.2">
      <c r="C176" s="104"/>
      <c r="D176" s="72"/>
      <c r="E176" s="73"/>
    </row>
    <row r="177" spans="3:5" s="4" customFormat="1" x14ac:dyDescent="0.2">
      <c r="C177" s="104"/>
      <c r="D177" s="72"/>
      <c r="E177" s="73"/>
    </row>
    <row r="178" spans="3:5" s="4" customFormat="1" x14ac:dyDescent="0.2">
      <c r="C178" s="104"/>
      <c r="D178" s="72"/>
      <c r="E178" s="73"/>
    </row>
    <row r="179" spans="3:5" s="4" customFormat="1" x14ac:dyDescent="0.2">
      <c r="C179" s="104"/>
      <c r="D179" s="72"/>
      <c r="E179" s="73"/>
    </row>
    <row r="180" spans="3:5" s="4" customFormat="1" x14ac:dyDescent="0.2">
      <c r="C180" s="104"/>
      <c r="D180" s="72"/>
      <c r="E180" s="73"/>
    </row>
    <row r="181" spans="3:5" s="4" customFormat="1" x14ac:dyDescent="0.2">
      <c r="C181" s="104"/>
      <c r="D181" s="72"/>
      <c r="E181" s="73"/>
    </row>
    <row r="182" spans="3:5" s="4" customFormat="1" x14ac:dyDescent="0.2">
      <c r="C182" s="104"/>
      <c r="D182" s="72"/>
      <c r="E182" s="73"/>
    </row>
    <row r="183" spans="3:5" s="4" customFormat="1" x14ac:dyDescent="0.2">
      <c r="C183" s="104"/>
      <c r="D183" s="72"/>
      <c r="E183" s="73"/>
    </row>
    <row r="184" spans="3:5" s="4" customFormat="1" x14ac:dyDescent="0.2">
      <c r="C184" s="104"/>
      <c r="D184" s="72"/>
      <c r="E184" s="73"/>
    </row>
    <row r="185" spans="3:5" s="4" customFormat="1" x14ac:dyDescent="0.2">
      <c r="C185" s="104"/>
      <c r="D185" s="72"/>
      <c r="E185" s="73"/>
    </row>
    <row r="186" spans="3:5" s="4" customFormat="1" x14ac:dyDescent="0.2">
      <c r="C186" s="104"/>
      <c r="D186" s="72"/>
      <c r="E186" s="73"/>
    </row>
    <row r="187" spans="3:5" s="4" customFormat="1" x14ac:dyDescent="0.2">
      <c r="C187" s="104"/>
      <c r="D187" s="72"/>
      <c r="E187" s="73"/>
    </row>
    <row r="188" spans="3:5" s="4" customFormat="1" x14ac:dyDescent="0.2">
      <c r="C188" s="104"/>
      <c r="D188" s="72"/>
      <c r="E188" s="73"/>
    </row>
    <row r="189" spans="3:5" s="4" customFormat="1" x14ac:dyDescent="0.2">
      <c r="C189" s="104"/>
      <c r="D189" s="72"/>
      <c r="E189" s="73"/>
    </row>
    <row r="190" spans="3:5" s="4" customFormat="1" x14ac:dyDescent="0.2">
      <c r="C190" s="104"/>
      <c r="D190" s="72"/>
      <c r="E190" s="73"/>
    </row>
    <row r="191" spans="3:5" s="4" customFormat="1" x14ac:dyDescent="0.2">
      <c r="C191" s="104"/>
      <c r="D191" s="72"/>
      <c r="E191" s="73"/>
    </row>
    <row r="192" spans="3:5" s="4" customFormat="1" x14ac:dyDescent="0.2">
      <c r="C192" s="104"/>
      <c r="D192" s="72"/>
      <c r="E192" s="73"/>
    </row>
    <row r="193" spans="3:5" s="4" customFormat="1" x14ac:dyDescent="0.2">
      <c r="C193" s="104"/>
      <c r="D193" s="72"/>
      <c r="E193" s="73"/>
    </row>
    <row r="194" spans="3:5" s="4" customFormat="1" x14ac:dyDescent="0.2">
      <c r="C194" s="104"/>
      <c r="D194" s="72"/>
      <c r="E194" s="73"/>
    </row>
    <row r="195" spans="3:5" s="4" customFormat="1" x14ac:dyDescent="0.2">
      <c r="C195" s="104"/>
      <c r="D195" s="72"/>
      <c r="E195" s="73"/>
    </row>
    <row r="196" spans="3:5" s="4" customFormat="1" x14ac:dyDescent="0.2">
      <c r="C196" s="104"/>
      <c r="D196" s="72"/>
      <c r="E196" s="73"/>
    </row>
    <row r="197" spans="3:5" s="4" customFormat="1" x14ac:dyDescent="0.2">
      <c r="C197" s="104"/>
      <c r="D197" s="72"/>
      <c r="E197" s="73"/>
    </row>
    <row r="198" spans="3:5" s="4" customFormat="1" x14ac:dyDescent="0.2">
      <c r="C198" s="104"/>
      <c r="D198" s="72"/>
      <c r="E198" s="73"/>
    </row>
    <row r="199" spans="3:5" s="4" customFormat="1" x14ac:dyDescent="0.2">
      <c r="C199" s="104"/>
      <c r="D199" s="72"/>
      <c r="E199" s="73"/>
    </row>
    <row r="200" spans="3:5" s="4" customFormat="1" x14ac:dyDescent="0.2">
      <c r="C200" s="104"/>
      <c r="D200" s="72"/>
      <c r="E200" s="73"/>
    </row>
    <row r="201" spans="3:5" s="4" customFormat="1" x14ac:dyDescent="0.2">
      <c r="C201" s="104"/>
      <c r="D201" s="72"/>
      <c r="E201" s="73"/>
    </row>
    <row r="202" spans="3:5" s="4" customFormat="1" x14ac:dyDescent="0.2">
      <c r="C202" s="104"/>
      <c r="D202" s="72"/>
      <c r="E202" s="73"/>
    </row>
    <row r="203" spans="3:5" s="4" customFormat="1" x14ac:dyDescent="0.2">
      <c r="C203" s="104"/>
      <c r="D203" s="72"/>
      <c r="E203" s="73"/>
    </row>
    <row r="204" spans="3:5" s="4" customFormat="1" x14ac:dyDescent="0.2">
      <c r="C204" s="104"/>
      <c r="D204" s="72"/>
      <c r="E204" s="73"/>
    </row>
    <row r="205" spans="3:5" s="4" customFormat="1" x14ac:dyDescent="0.2">
      <c r="C205" s="104"/>
      <c r="D205" s="72"/>
      <c r="E205" s="73"/>
    </row>
    <row r="206" spans="3:5" s="4" customFormat="1" x14ac:dyDescent="0.2">
      <c r="C206" s="104"/>
      <c r="D206" s="72"/>
      <c r="E206" s="73"/>
    </row>
    <row r="207" spans="3:5" s="4" customFormat="1" x14ac:dyDescent="0.2">
      <c r="C207" s="104"/>
      <c r="D207" s="72"/>
      <c r="E207" s="73"/>
    </row>
    <row r="208" spans="3:5" s="4" customFormat="1" x14ac:dyDescent="0.2">
      <c r="C208" s="104"/>
      <c r="D208" s="72"/>
      <c r="E208" s="73"/>
    </row>
    <row r="209" spans="3:5" s="4" customFormat="1" x14ac:dyDescent="0.2">
      <c r="C209" s="104"/>
      <c r="D209" s="72"/>
      <c r="E209" s="73"/>
    </row>
  </sheetData>
  <sortState xmlns:xlrd2="http://schemas.microsoft.com/office/spreadsheetml/2017/richdata2" ref="A6:O23">
    <sortCondition ref="C6:C23"/>
  </sortState>
  <mergeCells count="16">
    <mergeCell ref="A2:A5"/>
    <mergeCell ref="B2:B5"/>
    <mergeCell ref="C2:C5"/>
    <mergeCell ref="E2:E5"/>
    <mergeCell ref="F2:F5"/>
    <mergeCell ref="D2:D5"/>
    <mergeCell ref="O2:O5"/>
    <mergeCell ref="L2:L5"/>
    <mergeCell ref="C1:O1"/>
    <mergeCell ref="G2:G5"/>
    <mergeCell ref="H2:H5"/>
    <mergeCell ref="I2:I5"/>
    <mergeCell ref="J2:J5"/>
    <mergeCell ref="K2:K5"/>
    <mergeCell ref="M2:M5"/>
    <mergeCell ref="N2:N5"/>
  </mergeCells>
  <conditionalFormatting sqref="I9:J10 I11:K42">
    <cfRule type="endsWith" dxfId="25" priority="13" stopIfTrue="1" operator="endsWith" text=" oo">
      <formula>RIGHT(I9,LEN(" oo"))=" oo"</formula>
    </cfRule>
    <cfRule type="endsWith" dxfId="24" priority="14" stopIfTrue="1" operator="endsWith" text=" xx">
      <formula>RIGHT(I9,LEN(" xx"))=" xx"</formula>
    </cfRule>
  </conditionalFormatting>
  <conditionalFormatting sqref="N10:N42">
    <cfRule type="containsText" dxfId="23" priority="15" stopIfTrue="1" operator="containsText" text="brak">
      <formula>NOT(ISERROR(SEARCH("brak",N10)))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7-letnie hodowli zagranicznej (z zagranicznym paszportem)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P32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9" sqref="A9"/>
      <selection pane="bottomRight"/>
    </sheetView>
  </sheetViews>
  <sheetFormatPr defaultColWidth="17.5703125" defaultRowHeight="24.95" customHeight="1" x14ac:dyDescent="0.2"/>
  <cols>
    <col min="1" max="1" width="29.5703125" style="9" customWidth="1"/>
    <col min="2" max="2" width="4.42578125" style="4" bestFit="1" customWidth="1"/>
    <col min="3" max="3" width="24.42578125" style="105" customWidth="1"/>
    <col min="4" max="4" width="20.140625" style="11" customWidth="1"/>
    <col min="5" max="5" width="8.7109375" style="9" customWidth="1"/>
    <col min="6" max="6" width="5.28515625" style="9" customWidth="1"/>
    <col min="7" max="7" width="8.140625" style="9" customWidth="1"/>
    <col min="8" max="8" width="8.28515625" style="9" customWidth="1"/>
    <col min="9" max="9" width="21.5703125" style="9" customWidth="1"/>
    <col min="10" max="10" width="20.5703125" style="9" customWidth="1"/>
    <col min="11" max="11" width="17.5703125" style="9"/>
    <col min="12" max="12" width="30.85546875" style="9" customWidth="1"/>
    <col min="13" max="13" width="22.5703125" style="77" bestFit="1" customWidth="1"/>
    <col min="14" max="14" width="8.5703125" style="9" bestFit="1" customWidth="1"/>
    <col min="15" max="15" width="20.28515625" style="9" customWidth="1"/>
    <col min="16" max="16" width="17.5703125" style="10"/>
    <col min="17" max="16384" width="17.5703125" style="9"/>
  </cols>
  <sheetData>
    <row r="1" spans="1:16" s="4" customFormat="1" ht="41.25" customHeight="1" x14ac:dyDescent="0.2">
      <c r="A1" s="1"/>
      <c r="B1" s="1"/>
      <c r="C1" s="177" t="s">
        <v>275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3"/>
    </row>
    <row r="2" spans="1:16" ht="12.75" x14ac:dyDescent="0.2">
      <c r="A2" s="175" t="s">
        <v>0</v>
      </c>
      <c r="B2" s="175" t="s">
        <v>22</v>
      </c>
      <c r="C2" s="180" t="s">
        <v>1</v>
      </c>
      <c r="D2" s="178" t="s">
        <v>19</v>
      </c>
      <c r="E2" s="175" t="s">
        <v>2</v>
      </c>
      <c r="F2" s="175" t="s">
        <v>3</v>
      </c>
      <c r="G2" s="175" t="s">
        <v>20</v>
      </c>
      <c r="H2" s="175" t="s">
        <v>4</v>
      </c>
      <c r="I2" s="175" t="s">
        <v>5</v>
      </c>
      <c r="J2" s="175" t="s">
        <v>6</v>
      </c>
      <c r="K2" s="175" t="s">
        <v>23</v>
      </c>
      <c r="L2" s="175" t="s">
        <v>8</v>
      </c>
      <c r="M2" s="175" t="s">
        <v>9</v>
      </c>
      <c r="N2" s="175" t="s">
        <v>17</v>
      </c>
      <c r="O2" s="175" t="s">
        <v>10</v>
      </c>
    </row>
    <row r="3" spans="1:16" ht="12.75" x14ac:dyDescent="0.2">
      <c r="A3" s="175"/>
      <c r="B3" s="176"/>
      <c r="C3" s="181"/>
      <c r="D3" s="179"/>
      <c r="E3" s="175"/>
      <c r="F3" s="175"/>
      <c r="G3" s="175"/>
      <c r="H3" s="175"/>
      <c r="I3" s="175"/>
      <c r="J3" s="175"/>
      <c r="K3" s="176"/>
      <c r="L3" s="176"/>
      <c r="M3" s="175"/>
      <c r="N3" s="175"/>
      <c r="O3" s="175"/>
    </row>
    <row r="4" spans="1:16" ht="12.75" x14ac:dyDescent="0.2">
      <c r="A4" s="175"/>
      <c r="B4" s="176"/>
      <c r="C4" s="181"/>
      <c r="D4" s="179"/>
      <c r="E4" s="175"/>
      <c r="F4" s="175"/>
      <c r="G4" s="175"/>
      <c r="H4" s="175"/>
      <c r="I4" s="175"/>
      <c r="J4" s="175"/>
      <c r="K4" s="176"/>
      <c r="L4" s="176"/>
      <c r="M4" s="175"/>
      <c r="N4" s="175"/>
      <c r="O4" s="175"/>
    </row>
    <row r="5" spans="1:16" ht="12.75" x14ac:dyDescent="0.2">
      <c r="A5" s="175"/>
      <c r="B5" s="176"/>
      <c r="C5" s="181"/>
      <c r="D5" s="179"/>
      <c r="E5" s="175"/>
      <c r="F5" s="175"/>
      <c r="G5" s="175"/>
      <c r="H5" s="175"/>
      <c r="I5" s="175"/>
      <c r="J5" s="175"/>
      <c r="K5" s="176"/>
      <c r="L5" s="176"/>
      <c r="M5" s="175"/>
      <c r="N5" s="175"/>
      <c r="O5" s="175"/>
    </row>
    <row r="6" spans="1:16" ht="35.25" customHeight="1" x14ac:dyDescent="0.2">
      <c r="A6" s="45"/>
      <c r="B6" s="45">
        <v>1</v>
      </c>
      <c r="C6" s="86" t="s">
        <v>409</v>
      </c>
      <c r="D6" s="15">
        <v>616009680054821</v>
      </c>
      <c r="E6" s="14">
        <v>2021</v>
      </c>
      <c r="F6" s="14" t="s">
        <v>11</v>
      </c>
      <c r="G6" s="14" t="s">
        <v>32</v>
      </c>
      <c r="H6" s="14" t="s">
        <v>40</v>
      </c>
      <c r="I6" s="14" t="s">
        <v>102</v>
      </c>
      <c r="J6" s="14" t="s">
        <v>410</v>
      </c>
      <c r="K6" s="14" t="s">
        <v>364</v>
      </c>
      <c r="L6" s="14" t="s">
        <v>411</v>
      </c>
      <c r="M6" s="14" t="s">
        <v>411</v>
      </c>
      <c r="N6" s="14" t="s">
        <v>26</v>
      </c>
      <c r="O6" s="14" t="s">
        <v>412</v>
      </c>
    </row>
    <row r="7" spans="1:16" ht="35.25" customHeight="1" x14ac:dyDescent="0.2">
      <c r="A7" s="45"/>
      <c r="B7" s="45">
        <v>2</v>
      </c>
      <c r="C7" s="86" t="s">
        <v>147</v>
      </c>
      <c r="D7" s="15">
        <v>616007600113021</v>
      </c>
      <c r="E7" s="14">
        <v>2021</v>
      </c>
      <c r="F7" s="14" t="s">
        <v>13</v>
      </c>
      <c r="G7" s="14" t="s">
        <v>148</v>
      </c>
      <c r="H7" s="14" t="s">
        <v>35</v>
      </c>
      <c r="I7" s="14" t="s">
        <v>149</v>
      </c>
      <c r="J7" s="14" t="s">
        <v>150</v>
      </c>
      <c r="K7" s="14" t="s">
        <v>151</v>
      </c>
      <c r="L7" s="14" t="s">
        <v>152</v>
      </c>
      <c r="M7" s="14" t="s">
        <v>153</v>
      </c>
      <c r="N7" s="14" t="s">
        <v>24</v>
      </c>
      <c r="O7" s="14" t="s">
        <v>134</v>
      </c>
    </row>
    <row r="8" spans="1:16" ht="35.25" customHeight="1" x14ac:dyDescent="0.2">
      <c r="A8" s="45"/>
      <c r="B8" s="45">
        <v>3</v>
      </c>
      <c r="C8" s="86" t="s">
        <v>606</v>
      </c>
      <c r="D8" s="15">
        <v>616007610149821</v>
      </c>
      <c r="E8" s="14">
        <v>2022</v>
      </c>
      <c r="F8" s="14" t="s">
        <v>13</v>
      </c>
      <c r="G8" s="14"/>
      <c r="H8" s="14"/>
      <c r="I8" s="14" t="s">
        <v>186</v>
      </c>
      <c r="J8" s="14" t="s">
        <v>607</v>
      </c>
      <c r="K8" s="14" t="s">
        <v>608</v>
      </c>
      <c r="L8" s="14" t="s">
        <v>49</v>
      </c>
      <c r="M8" s="14" t="s">
        <v>609</v>
      </c>
      <c r="N8" s="14" t="s">
        <v>26</v>
      </c>
      <c r="O8" s="14" t="s">
        <v>610</v>
      </c>
    </row>
    <row r="9" spans="1:16" ht="35.25" customHeight="1" x14ac:dyDescent="0.2">
      <c r="A9" s="14"/>
      <c r="B9" s="45">
        <v>4</v>
      </c>
      <c r="C9" s="96" t="s">
        <v>248</v>
      </c>
      <c r="D9" s="23">
        <v>616009610097421</v>
      </c>
      <c r="E9" s="14">
        <v>2021</v>
      </c>
      <c r="F9" s="17" t="s">
        <v>11</v>
      </c>
      <c r="G9" s="17" t="s">
        <v>32</v>
      </c>
      <c r="H9" s="17" t="s">
        <v>40</v>
      </c>
      <c r="I9" s="17" t="s">
        <v>249</v>
      </c>
      <c r="J9" s="17" t="s">
        <v>250</v>
      </c>
      <c r="K9" s="17" t="s">
        <v>243</v>
      </c>
      <c r="L9" s="17" t="s">
        <v>251</v>
      </c>
      <c r="M9" s="38" t="s">
        <v>252</v>
      </c>
      <c r="N9" s="81" t="s">
        <v>34</v>
      </c>
      <c r="O9" s="17" t="s">
        <v>253</v>
      </c>
    </row>
    <row r="10" spans="1:16" ht="35.25" customHeight="1" x14ac:dyDescent="0.2">
      <c r="A10" s="14"/>
      <c r="B10" s="45">
        <v>5</v>
      </c>
      <c r="C10" s="87" t="s">
        <v>590</v>
      </c>
      <c r="D10" s="28">
        <v>616009640056221</v>
      </c>
      <c r="E10" s="45">
        <v>2021</v>
      </c>
      <c r="F10" s="45" t="s">
        <v>13</v>
      </c>
      <c r="G10" s="45" t="s">
        <v>28</v>
      </c>
      <c r="H10" s="45" t="s">
        <v>40</v>
      </c>
      <c r="I10" s="45" t="s">
        <v>156</v>
      </c>
      <c r="J10" s="45" t="s">
        <v>591</v>
      </c>
      <c r="K10" s="45" t="s">
        <v>592</v>
      </c>
      <c r="L10" s="45" t="s">
        <v>593</v>
      </c>
      <c r="M10" s="45" t="s">
        <v>45</v>
      </c>
      <c r="N10" s="45" t="s">
        <v>25</v>
      </c>
      <c r="O10" s="45" t="s">
        <v>46</v>
      </c>
    </row>
    <row r="11" spans="1:16" ht="35.25" customHeight="1" x14ac:dyDescent="0.2">
      <c r="A11" s="14"/>
      <c r="B11" s="45">
        <v>6</v>
      </c>
      <c r="C11" s="96" t="s">
        <v>334</v>
      </c>
      <c r="D11" s="23">
        <v>616009510199221</v>
      </c>
      <c r="E11" s="14">
        <v>2021</v>
      </c>
      <c r="F11" s="17" t="s">
        <v>11</v>
      </c>
      <c r="G11" s="17" t="s">
        <v>32</v>
      </c>
      <c r="H11" s="17" t="s">
        <v>35</v>
      </c>
      <c r="I11" s="17" t="s">
        <v>123</v>
      </c>
      <c r="J11" s="17" t="s">
        <v>234</v>
      </c>
      <c r="K11" s="17" t="s">
        <v>236</v>
      </c>
      <c r="L11" s="17" t="s">
        <v>69</v>
      </c>
      <c r="M11" s="38" t="s">
        <v>235</v>
      </c>
      <c r="N11" s="17" t="s">
        <v>26</v>
      </c>
      <c r="O11" s="17" t="s">
        <v>335</v>
      </c>
    </row>
    <row r="12" spans="1:16" ht="35.25" customHeight="1" x14ac:dyDescent="0.2">
      <c r="A12" s="14"/>
      <c r="B12" s="45">
        <v>7</v>
      </c>
      <c r="C12" s="96" t="s">
        <v>656</v>
      </c>
      <c r="D12" s="23">
        <v>616009590121921</v>
      </c>
      <c r="E12" s="14">
        <v>2021</v>
      </c>
      <c r="F12" s="17" t="s">
        <v>12</v>
      </c>
      <c r="G12" s="17" t="s">
        <v>32</v>
      </c>
      <c r="H12" s="17" t="s">
        <v>38</v>
      </c>
      <c r="I12" s="17" t="s">
        <v>140</v>
      </c>
      <c r="J12" s="17" t="s">
        <v>657</v>
      </c>
      <c r="K12" s="17" t="s">
        <v>658</v>
      </c>
      <c r="L12" s="17" t="s">
        <v>659</v>
      </c>
      <c r="M12" s="38" t="s">
        <v>659</v>
      </c>
      <c r="N12" s="17" t="s">
        <v>26</v>
      </c>
      <c r="O12" s="17" t="s">
        <v>660</v>
      </c>
    </row>
    <row r="13" spans="1:16" ht="35.1" customHeight="1" x14ac:dyDescent="0.2">
      <c r="A13" s="14"/>
      <c r="B13" s="45">
        <v>8</v>
      </c>
      <c r="C13" s="86" t="s">
        <v>477</v>
      </c>
      <c r="D13" s="15">
        <v>616009661069621</v>
      </c>
      <c r="E13" s="14">
        <v>2021</v>
      </c>
      <c r="F13" s="14" t="s">
        <v>11</v>
      </c>
      <c r="G13" s="14" t="s">
        <v>32</v>
      </c>
      <c r="H13" s="14" t="s">
        <v>38</v>
      </c>
      <c r="I13" s="14" t="s">
        <v>71</v>
      </c>
      <c r="J13" s="14" t="s">
        <v>478</v>
      </c>
      <c r="K13" s="14" t="s">
        <v>479</v>
      </c>
      <c r="L13" s="14" t="s">
        <v>480</v>
      </c>
      <c r="M13" s="45" t="s">
        <v>481</v>
      </c>
      <c r="N13" s="14" t="s">
        <v>62</v>
      </c>
      <c r="O13" s="14" t="s">
        <v>134</v>
      </c>
    </row>
    <row r="14" spans="1:16" ht="35.1" customHeight="1" x14ac:dyDescent="0.2">
      <c r="A14" s="51"/>
      <c r="B14" s="45">
        <v>9</v>
      </c>
      <c r="C14" s="121" t="s">
        <v>211</v>
      </c>
      <c r="D14" s="103">
        <v>616009640039721</v>
      </c>
      <c r="E14" s="14">
        <v>2021</v>
      </c>
      <c r="F14" s="51" t="s">
        <v>11</v>
      </c>
      <c r="G14" s="51" t="s">
        <v>32</v>
      </c>
      <c r="H14" s="51" t="s">
        <v>30</v>
      </c>
      <c r="I14" s="51" t="s">
        <v>212</v>
      </c>
      <c r="J14" s="122" t="s">
        <v>213</v>
      </c>
      <c r="K14" s="122" t="s">
        <v>113</v>
      </c>
      <c r="L14" s="18" t="s">
        <v>126</v>
      </c>
      <c r="M14" s="27" t="s">
        <v>126</v>
      </c>
      <c r="N14" s="18" t="s">
        <v>24</v>
      </c>
      <c r="O14" s="27" t="s">
        <v>210</v>
      </c>
    </row>
    <row r="15" spans="1:16" s="17" customFormat="1" ht="35.1" customHeight="1" x14ac:dyDescent="0.2">
      <c r="B15" s="45">
        <v>10</v>
      </c>
      <c r="C15" s="86" t="s">
        <v>208</v>
      </c>
      <c r="D15" s="23">
        <v>616009640039921</v>
      </c>
      <c r="E15" s="14">
        <v>2021</v>
      </c>
      <c r="F15" s="14" t="s">
        <v>11</v>
      </c>
      <c r="G15" s="14" t="s">
        <v>32</v>
      </c>
      <c r="H15" s="14" t="s">
        <v>30</v>
      </c>
      <c r="I15" s="14" t="s">
        <v>140</v>
      </c>
      <c r="J15" s="18" t="s">
        <v>209</v>
      </c>
      <c r="K15" s="18" t="s">
        <v>97</v>
      </c>
      <c r="L15" s="18" t="s">
        <v>126</v>
      </c>
      <c r="M15" s="27" t="s">
        <v>126</v>
      </c>
      <c r="N15" s="18" t="s">
        <v>24</v>
      </c>
      <c r="O15" s="18" t="s">
        <v>210</v>
      </c>
      <c r="P15" s="37"/>
    </row>
    <row r="16" spans="1:16" s="17" customFormat="1" ht="35.1" customHeight="1" x14ac:dyDescent="0.2">
      <c r="B16" s="45">
        <v>11</v>
      </c>
      <c r="C16" s="86" t="s">
        <v>637</v>
      </c>
      <c r="D16" s="23">
        <v>616009610121921</v>
      </c>
      <c r="E16" s="14">
        <v>2021</v>
      </c>
      <c r="F16" s="14" t="s">
        <v>12</v>
      </c>
      <c r="G16" s="14" t="s">
        <v>32</v>
      </c>
      <c r="H16" s="14" t="s">
        <v>30</v>
      </c>
      <c r="I16" s="14" t="s">
        <v>283</v>
      </c>
      <c r="J16" s="18" t="s">
        <v>638</v>
      </c>
      <c r="K16" s="18" t="s">
        <v>639</v>
      </c>
      <c r="L16" s="18" t="s">
        <v>635</v>
      </c>
      <c r="M16" s="27" t="s">
        <v>635</v>
      </c>
      <c r="N16" s="18" t="s">
        <v>24</v>
      </c>
      <c r="O16" s="18" t="s">
        <v>640</v>
      </c>
      <c r="P16" s="37"/>
    </row>
    <row r="17" spans="2:16" s="17" customFormat="1" ht="24.95" customHeight="1" x14ac:dyDescent="0.2">
      <c r="B17" s="45">
        <v>12</v>
      </c>
      <c r="C17" s="96" t="s">
        <v>517</v>
      </c>
      <c r="D17" s="23">
        <v>616009610064221</v>
      </c>
      <c r="E17" s="14">
        <v>2021</v>
      </c>
      <c r="F17" s="17" t="s">
        <v>13</v>
      </c>
      <c r="G17" s="17" t="s">
        <v>32</v>
      </c>
      <c r="H17" s="17" t="s">
        <v>42</v>
      </c>
      <c r="I17" s="17" t="s">
        <v>189</v>
      </c>
      <c r="J17" s="17" t="s">
        <v>518</v>
      </c>
      <c r="K17" s="17" t="s">
        <v>191</v>
      </c>
      <c r="L17" s="17" t="s">
        <v>519</v>
      </c>
      <c r="M17" s="38" t="s">
        <v>519</v>
      </c>
      <c r="N17" s="17" t="s">
        <v>24</v>
      </c>
      <c r="O17" s="17" t="s">
        <v>130</v>
      </c>
      <c r="P17" s="37"/>
    </row>
    <row r="18" spans="2:16" s="17" customFormat="1" ht="24.95" customHeight="1" x14ac:dyDescent="0.2">
      <c r="B18" s="45">
        <v>13</v>
      </c>
      <c r="C18" s="86" t="s">
        <v>155</v>
      </c>
      <c r="D18" s="15">
        <v>616009520015721</v>
      </c>
      <c r="E18" s="14">
        <v>2021</v>
      </c>
      <c r="F18" s="14" t="s">
        <v>11</v>
      </c>
      <c r="G18" s="14" t="s">
        <v>32</v>
      </c>
      <c r="H18" s="14" t="s">
        <v>30</v>
      </c>
      <c r="I18" s="14" t="s">
        <v>156</v>
      </c>
      <c r="J18" s="14" t="s">
        <v>157</v>
      </c>
      <c r="K18" s="14" t="s">
        <v>158</v>
      </c>
      <c r="L18" s="14" t="s">
        <v>159</v>
      </c>
      <c r="M18" s="45" t="s">
        <v>418</v>
      </c>
      <c r="N18" s="8" t="s">
        <v>34</v>
      </c>
      <c r="O18" s="45" t="s">
        <v>418</v>
      </c>
      <c r="P18" s="37"/>
    </row>
    <row r="19" spans="2:16" s="17" customFormat="1" ht="24.95" customHeight="1" x14ac:dyDescent="0.2">
      <c r="B19" s="38"/>
      <c r="C19" s="96"/>
      <c r="D19" s="23"/>
      <c r="M19" s="38"/>
      <c r="P19" s="37"/>
    </row>
    <row r="20" spans="2:16" s="17" customFormat="1" ht="24.95" customHeight="1" x14ac:dyDescent="0.2">
      <c r="B20" s="38"/>
      <c r="C20" s="96"/>
      <c r="D20" s="23"/>
      <c r="M20" s="38"/>
      <c r="P20" s="37"/>
    </row>
    <row r="21" spans="2:16" s="17" customFormat="1" ht="24.95" customHeight="1" x14ac:dyDescent="0.2">
      <c r="B21" s="38"/>
      <c r="C21" s="96"/>
      <c r="D21" s="23"/>
      <c r="M21" s="38"/>
      <c r="P21" s="37"/>
    </row>
    <row r="22" spans="2:16" ht="24.95" customHeight="1" x14ac:dyDescent="0.2">
      <c r="M22" s="4"/>
    </row>
    <row r="23" spans="2:16" ht="24.95" customHeight="1" x14ac:dyDescent="0.2">
      <c r="M23" s="4"/>
    </row>
    <row r="24" spans="2:16" ht="24.95" customHeight="1" x14ac:dyDescent="0.2">
      <c r="M24" s="4"/>
    </row>
    <row r="25" spans="2:16" ht="24.95" customHeight="1" x14ac:dyDescent="0.2">
      <c r="M25" s="4"/>
    </row>
    <row r="26" spans="2:16" ht="24.95" customHeight="1" x14ac:dyDescent="0.2">
      <c r="M26" s="4"/>
    </row>
    <row r="27" spans="2:16" ht="24.95" customHeight="1" x14ac:dyDescent="0.2">
      <c r="M27" s="4"/>
    </row>
    <row r="28" spans="2:16" ht="24.95" customHeight="1" x14ac:dyDescent="0.2">
      <c r="M28" s="4"/>
    </row>
    <row r="29" spans="2:16" ht="24.95" customHeight="1" x14ac:dyDescent="0.2">
      <c r="M29" s="4"/>
    </row>
    <row r="30" spans="2:16" ht="24.95" customHeight="1" x14ac:dyDescent="0.2">
      <c r="M30" s="4"/>
    </row>
    <row r="31" spans="2:16" ht="24.95" customHeight="1" x14ac:dyDescent="0.2">
      <c r="M31" s="4"/>
    </row>
    <row r="32" spans="2:16" ht="24.95" customHeight="1" x14ac:dyDescent="0.2">
      <c r="M32" s="4"/>
    </row>
  </sheetData>
  <sortState xmlns:xlrd2="http://schemas.microsoft.com/office/spreadsheetml/2017/richdata2" ref="C6:O14">
    <sortCondition ref="C6:C14"/>
  </sortState>
  <mergeCells count="16">
    <mergeCell ref="O2:O5"/>
    <mergeCell ref="K2:K5"/>
    <mergeCell ref="C1:O1"/>
    <mergeCell ref="A2:A5"/>
    <mergeCell ref="D2:D5"/>
    <mergeCell ref="E2:E5"/>
    <mergeCell ref="F2:F5"/>
    <mergeCell ref="G2:G5"/>
    <mergeCell ref="L2:L5"/>
    <mergeCell ref="B2:B5"/>
    <mergeCell ref="C2:C5"/>
    <mergeCell ref="H2:H5"/>
    <mergeCell ref="I2:I5"/>
    <mergeCell ref="J2:J5"/>
    <mergeCell ref="M2:M5"/>
    <mergeCell ref="N2:N5"/>
  </mergeCells>
  <conditionalFormatting sqref="I6:K14">
    <cfRule type="endsWith" dxfId="22" priority="1" stopIfTrue="1" operator="endsWith" text="xx">
      <formula>RIGHT(I6,LEN("xx"))="xx"</formula>
    </cfRule>
    <cfRule type="endsWith" dxfId="21" priority="2" stopIfTrue="1" operator="endsWith" text="oo">
      <formula>RIGHT(I6,LEN("oo"))="oo"</formula>
    </cfRule>
  </conditionalFormatting>
  <conditionalFormatting sqref="N6:N14">
    <cfRule type="containsText" dxfId="20" priority="3" stopIfTrue="1" operator="containsText" text="brak">
      <formula>NOT(ISERROR(SEARCH("brak",N6)))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4-letnie polskiej hodowli (z polskim paszportem)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P66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9" sqref="A9"/>
      <selection pane="bottomRight"/>
    </sheetView>
  </sheetViews>
  <sheetFormatPr defaultColWidth="9.140625" defaultRowHeight="12.75" x14ac:dyDescent="0.2"/>
  <cols>
    <col min="1" max="1" width="40" style="9" customWidth="1"/>
    <col min="2" max="2" width="4.42578125" style="4" bestFit="1" customWidth="1"/>
    <col min="3" max="3" width="23.5703125" style="90" customWidth="1"/>
    <col min="4" max="4" width="19.5703125" style="100" customWidth="1"/>
    <col min="5" max="5" width="8.7109375" style="9" customWidth="1"/>
    <col min="6" max="6" width="5.28515625" style="9" customWidth="1"/>
    <col min="7" max="7" width="9.140625" style="9" customWidth="1"/>
    <col min="8" max="8" width="9.7109375" style="9" customWidth="1"/>
    <col min="9" max="9" width="20.85546875" style="9" customWidth="1"/>
    <col min="10" max="10" width="22.5703125" style="9" customWidth="1"/>
    <col min="11" max="11" width="20" style="9" customWidth="1"/>
    <col min="12" max="12" width="22" style="9" customWidth="1"/>
    <col min="13" max="13" width="26.140625" style="9" customWidth="1"/>
    <col min="14" max="14" width="8.5703125" style="9" customWidth="1"/>
    <col min="15" max="15" width="20.28515625" style="9" customWidth="1"/>
    <col min="16" max="16" width="9.140625" style="37"/>
    <col min="17" max="25" width="5.7109375" style="9" customWidth="1"/>
    <col min="26" max="16384" width="9.140625" style="9"/>
  </cols>
  <sheetData>
    <row r="1" spans="1:16" s="4" customFormat="1" ht="41.25" customHeight="1" x14ac:dyDescent="0.2">
      <c r="A1" s="1"/>
      <c r="B1" s="1"/>
      <c r="C1" s="177" t="s">
        <v>276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36"/>
    </row>
    <row r="2" spans="1:16" ht="12.75" customHeight="1" x14ac:dyDescent="0.2">
      <c r="A2" s="175" t="s">
        <v>0</v>
      </c>
      <c r="B2" s="175" t="s">
        <v>22</v>
      </c>
      <c r="C2" s="180" t="s">
        <v>1</v>
      </c>
      <c r="D2" s="182" t="s">
        <v>19</v>
      </c>
      <c r="E2" s="175" t="s">
        <v>2</v>
      </c>
      <c r="F2" s="175" t="s">
        <v>3</v>
      </c>
      <c r="G2" s="175" t="s">
        <v>20</v>
      </c>
      <c r="H2" s="175" t="s">
        <v>4</v>
      </c>
      <c r="I2" s="175" t="s">
        <v>5</v>
      </c>
      <c r="J2" s="175" t="s">
        <v>6</v>
      </c>
      <c r="K2" s="175" t="s">
        <v>23</v>
      </c>
      <c r="L2" s="184" t="s">
        <v>8</v>
      </c>
      <c r="M2" s="175" t="s">
        <v>9</v>
      </c>
      <c r="N2" s="175" t="s">
        <v>17</v>
      </c>
      <c r="O2" s="175" t="s">
        <v>10</v>
      </c>
    </row>
    <row r="3" spans="1:16" ht="12.75" customHeight="1" x14ac:dyDescent="0.2">
      <c r="A3" s="175"/>
      <c r="B3" s="175"/>
      <c r="C3" s="180"/>
      <c r="D3" s="183"/>
      <c r="E3" s="175"/>
      <c r="F3" s="175"/>
      <c r="G3" s="175"/>
      <c r="H3" s="175"/>
      <c r="I3" s="175"/>
      <c r="J3" s="175"/>
      <c r="K3" s="176"/>
      <c r="L3" s="184"/>
      <c r="M3" s="175"/>
      <c r="N3" s="175"/>
      <c r="O3" s="175"/>
    </row>
    <row r="4" spans="1:16" ht="12.75" customHeight="1" x14ac:dyDescent="0.2">
      <c r="A4" s="175"/>
      <c r="B4" s="175"/>
      <c r="C4" s="180"/>
      <c r="D4" s="183"/>
      <c r="E4" s="175"/>
      <c r="F4" s="175"/>
      <c r="G4" s="175"/>
      <c r="H4" s="175"/>
      <c r="I4" s="175"/>
      <c r="J4" s="175"/>
      <c r="K4" s="176"/>
      <c r="L4" s="184"/>
      <c r="M4" s="175"/>
      <c r="N4" s="175"/>
      <c r="O4" s="175"/>
    </row>
    <row r="5" spans="1:16" ht="15" customHeight="1" x14ac:dyDescent="0.2">
      <c r="A5" s="175"/>
      <c r="B5" s="175"/>
      <c r="C5" s="180"/>
      <c r="D5" s="183"/>
      <c r="E5" s="175"/>
      <c r="F5" s="175"/>
      <c r="G5" s="175"/>
      <c r="H5" s="175"/>
      <c r="I5" s="175"/>
      <c r="J5" s="175"/>
      <c r="K5" s="176"/>
      <c r="L5" s="184"/>
      <c r="M5" s="175"/>
      <c r="N5" s="175"/>
      <c r="O5" s="175"/>
    </row>
    <row r="6" spans="1:16" ht="35.25" customHeight="1" x14ac:dyDescent="0.2">
      <c r="A6" s="45"/>
      <c r="B6" s="27">
        <v>1</v>
      </c>
      <c r="C6" s="87" t="s">
        <v>202</v>
      </c>
      <c r="D6" s="99" t="s">
        <v>207</v>
      </c>
      <c r="E6" s="45">
        <v>2021</v>
      </c>
      <c r="F6" s="45" t="s">
        <v>11</v>
      </c>
      <c r="G6" s="45" t="s">
        <v>57</v>
      </c>
      <c r="H6" s="45" t="s">
        <v>38</v>
      </c>
      <c r="I6" s="45" t="s">
        <v>87</v>
      </c>
      <c r="J6" s="45" t="s">
        <v>203</v>
      </c>
      <c r="K6" s="45" t="s">
        <v>204</v>
      </c>
      <c r="L6" s="14" t="s">
        <v>205</v>
      </c>
      <c r="M6" s="14" t="s">
        <v>205</v>
      </c>
      <c r="N6" s="18" t="s">
        <v>25</v>
      </c>
      <c r="O6" s="14" t="s">
        <v>206</v>
      </c>
    </row>
    <row r="7" spans="1:16" ht="35.25" customHeight="1" x14ac:dyDescent="0.2">
      <c r="A7" s="45"/>
      <c r="B7" s="45">
        <v>2</v>
      </c>
      <c r="C7" s="87" t="s">
        <v>281</v>
      </c>
      <c r="D7" s="99" t="s">
        <v>282</v>
      </c>
      <c r="E7" s="45">
        <v>2021</v>
      </c>
      <c r="F7" s="45" t="s">
        <v>12</v>
      </c>
      <c r="G7" s="45" t="s">
        <v>37</v>
      </c>
      <c r="H7" s="45" t="s">
        <v>30</v>
      </c>
      <c r="I7" s="45" t="s">
        <v>283</v>
      </c>
      <c r="J7" s="45" t="s">
        <v>284</v>
      </c>
      <c r="K7" s="45" t="s">
        <v>285</v>
      </c>
      <c r="L7" s="14" t="s">
        <v>33</v>
      </c>
      <c r="M7" s="14" t="s">
        <v>286</v>
      </c>
      <c r="N7" s="18" t="s">
        <v>34</v>
      </c>
      <c r="O7" s="14" t="s">
        <v>287</v>
      </c>
    </row>
    <row r="8" spans="1:16" ht="35.25" customHeight="1" x14ac:dyDescent="0.2">
      <c r="A8" s="45"/>
      <c r="B8" s="27">
        <v>3</v>
      </c>
      <c r="C8" s="87" t="s">
        <v>419</v>
      </c>
      <c r="D8" s="99" t="s">
        <v>420</v>
      </c>
      <c r="E8" s="45">
        <v>2021</v>
      </c>
      <c r="F8" s="45" t="s">
        <v>12</v>
      </c>
      <c r="G8" s="45" t="s">
        <v>37</v>
      </c>
      <c r="H8" s="45" t="s">
        <v>30</v>
      </c>
      <c r="I8" s="45" t="s">
        <v>421</v>
      </c>
      <c r="J8" s="45" t="s">
        <v>422</v>
      </c>
      <c r="K8" s="45" t="s">
        <v>423</v>
      </c>
      <c r="L8" s="14" t="s">
        <v>424</v>
      </c>
      <c r="M8" s="14" t="s">
        <v>425</v>
      </c>
      <c r="N8" s="18" t="s">
        <v>34</v>
      </c>
      <c r="O8" s="14" t="s">
        <v>425</v>
      </c>
    </row>
    <row r="9" spans="1:16" ht="35.25" customHeight="1" x14ac:dyDescent="0.2">
      <c r="A9" s="45"/>
      <c r="B9" s="27">
        <v>4</v>
      </c>
      <c r="C9" s="87" t="s">
        <v>520</v>
      </c>
      <c r="D9" s="99" t="s">
        <v>521</v>
      </c>
      <c r="E9" s="45">
        <v>2021</v>
      </c>
      <c r="F9" s="45" t="s">
        <v>11</v>
      </c>
      <c r="G9" s="45" t="s">
        <v>37</v>
      </c>
      <c r="H9" s="45" t="s">
        <v>30</v>
      </c>
      <c r="I9" s="45" t="s">
        <v>119</v>
      </c>
      <c r="J9" s="45" t="s">
        <v>522</v>
      </c>
      <c r="K9" s="45" t="s">
        <v>523</v>
      </c>
      <c r="L9" s="45" t="s">
        <v>39</v>
      </c>
      <c r="M9" s="45" t="s">
        <v>524</v>
      </c>
      <c r="N9" s="45" t="s">
        <v>25</v>
      </c>
      <c r="O9" s="45" t="s">
        <v>524</v>
      </c>
    </row>
    <row r="10" spans="1:16" ht="35.25" customHeight="1" x14ac:dyDescent="0.2">
      <c r="A10" s="45"/>
      <c r="B10" s="45">
        <v>5</v>
      </c>
      <c r="C10" s="86" t="s">
        <v>169</v>
      </c>
      <c r="D10" s="98" t="s">
        <v>170</v>
      </c>
      <c r="E10" s="45">
        <v>2021</v>
      </c>
      <c r="F10" s="45" t="s">
        <v>13</v>
      </c>
      <c r="G10" s="45" t="s">
        <v>57</v>
      </c>
      <c r="H10" s="45" t="s">
        <v>40</v>
      </c>
      <c r="I10" s="45" t="s">
        <v>114</v>
      </c>
      <c r="J10" s="27" t="s">
        <v>171</v>
      </c>
      <c r="K10" s="27" t="s">
        <v>87</v>
      </c>
      <c r="L10" s="27" t="s">
        <v>41</v>
      </c>
      <c r="M10" s="27" t="s">
        <v>529</v>
      </c>
      <c r="N10" s="18" t="s">
        <v>34</v>
      </c>
      <c r="O10" s="18" t="s">
        <v>47</v>
      </c>
      <c r="P10" s="18"/>
    </row>
    <row r="11" spans="1:16" ht="35.25" customHeight="1" x14ac:dyDescent="0.2">
      <c r="A11" s="45"/>
      <c r="B11" s="27">
        <v>6</v>
      </c>
      <c r="C11" s="96" t="s">
        <v>546</v>
      </c>
      <c r="D11" s="95" t="s">
        <v>547</v>
      </c>
      <c r="E11" s="17">
        <v>2021</v>
      </c>
      <c r="F11" s="17" t="s">
        <v>11</v>
      </c>
      <c r="G11" s="17" t="s">
        <v>37</v>
      </c>
      <c r="H11" s="17" t="s">
        <v>30</v>
      </c>
      <c r="I11" s="17" t="s">
        <v>58</v>
      </c>
      <c r="J11" s="17" t="s">
        <v>548</v>
      </c>
      <c r="K11" s="17" t="s">
        <v>164</v>
      </c>
      <c r="L11" s="45" t="s">
        <v>39</v>
      </c>
      <c r="M11" s="138" t="s">
        <v>549</v>
      </c>
      <c r="N11" s="17" t="s">
        <v>26</v>
      </c>
      <c r="O11" s="138" t="s">
        <v>549</v>
      </c>
      <c r="P11" s="18"/>
    </row>
    <row r="12" spans="1:16" ht="35.25" customHeight="1" x14ac:dyDescent="0.2">
      <c r="A12" s="45"/>
      <c r="B12" s="27">
        <v>7</v>
      </c>
      <c r="C12" s="87" t="s">
        <v>499</v>
      </c>
      <c r="D12" s="99" t="s">
        <v>500</v>
      </c>
      <c r="E12" s="45">
        <v>2021</v>
      </c>
      <c r="F12" s="45" t="s">
        <v>13</v>
      </c>
      <c r="G12" s="45" t="s">
        <v>37</v>
      </c>
      <c r="H12" s="45" t="s">
        <v>30</v>
      </c>
      <c r="I12" s="45" t="s">
        <v>123</v>
      </c>
      <c r="J12" s="45" t="s">
        <v>501</v>
      </c>
      <c r="K12" s="45" t="s">
        <v>118</v>
      </c>
      <c r="L12" s="45" t="s">
        <v>39</v>
      </c>
      <c r="M12" s="45" t="s">
        <v>502</v>
      </c>
      <c r="N12" s="45" t="s">
        <v>25</v>
      </c>
      <c r="O12" s="45" t="s">
        <v>130</v>
      </c>
    </row>
    <row r="13" spans="1:16" ht="35.25" customHeight="1" x14ac:dyDescent="0.2">
      <c r="A13" s="17"/>
      <c r="B13" s="45">
        <v>8</v>
      </c>
      <c r="C13" s="86" t="s">
        <v>180</v>
      </c>
      <c r="D13" s="98" t="s">
        <v>181</v>
      </c>
      <c r="E13" s="45">
        <v>2021</v>
      </c>
      <c r="F13" s="45" t="s">
        <v>11</v>
      </c>
      <c r="G13" s="45" t="s">
        <v>37</v>
      </c>
      <c r="H13" s="45" t="s">
        <v>30</v>
      </c>
      <c r="I13" s="45" t="s">
        <v>182</v>
      </c>
      <c r="J13" s="27" t="s">
        <v>183</v>
      </c>
      <c r="K13" s="27" t="s">
        <v>58</v>
      </c>
      <c r="L13" s="27" t="s">
        <v>56</v>
      </c>
      <c r="M13" s="27" t="s">
        <v>184</v>
      </c>
      <c r="N13" s="18" t="s">
        <v>34</v>
      </c>
      <c r="O13" s="18" t="s">
        <v>185</v>
      </c>
    </row>
    <row r="14" spans="1:16" ht="35.25" customHeight="1" x14ac:dyDescent="0.2">
      <c r="A14" s="14"/>
      <c r="B14" s="27">
        <v>9</v>
      </c>
      <c r="C14" s="96" t="s">
        <v>371</v>
      </c>
      <c r="D14" s="95" t="s">
        <v>372</v>
      </c>
      <c r="E14" s="45">
        <v>2022</v>
      </c>
      <c r="F14" s="17" t="s">
        <v>11</v>
      </c>
      <c r="G14" s="17" t="s">
        <v>14</v>
      </c>
      <c r="H14" s="17" t="s">
        <v>30</v>
      </c>
      <c r="I14" s="17" t="s">
        <v>136</v>
      </c>
      <c r="J14" s="17" t="s">
        <v>179</v>
      </c>
      <c r="K14" s="17" t="s">
        <v>123</v>
      </c>
      <c r="L14" s="17" t="s">
        <v>160</v>
      </c>
      <c r="M14" s="17" t="s">
        <v>160</v>
      </c>
      <c r="N14" s="17" t="s">
        <v>26</v>
      </c>
      <c r="O14" s="17" t="s">
        <v>99</v>
      </c>
    </row>
    <row r="15" spans="1:16" ht="35.25" customHeight="1" x14ac:dyDescent="0.2">
      <c r="A15" s="45"/>
      <c r="B15" s="27">
        <v>10</v>
      </c>
      <c r="C15" s="86" t="s">
        <v>187</v>
      </c>
      <c r="D15" s="95" t="s">
        <v>188</v>
      </c>
      <c r="E15" s="45">
        <v>2021</v>
      </c>
      <c r="F15" s="14" t="s">
        <v>11</v>
      </c>
      <c r="G15" s="14" t="s">
        <v>57</v>
      </c>
      <c r="H15" s="14" t="s">
        <v>30</v>
      </c>
      <c r="I15" s="14" t="s">
        <v>189</v>
      </c>
      <c r="J15" s="18" t="s">
        <v>190</v>
      </c>
      <c r="K15" s="18" t="s">
        <v>191</v>
      </c>
      <c r="L15" s="18" t="s">
        <v>192</v>
      </c>
      <c r="M15" s="18" t="s">
        <v>192</v>
      </c>
      <c r="N15" s="18" t="s">
        <v>25</v>
      </c>
      <c r="O15" s="18" t="s">
        <v>121</v>
      </c>
    </row>
    <row r="16" spans="1:16" s="17" customFormat="1" ht="35.25" customHeight="1" x14ac:dyDescent="0.2">
      <c r="A16" s="45"/>
      <c r="B16" s="45">
        <v>11</v>
      </c>
      <c r="C16" s="86" t="s">
        <v>426</v>
      </c>
      <c r="D16" s="98" t="s">
        <v>427</v>
      </c>
      <c r="E16" s="45">
        <v>2021</v>
      </c>
      <c r="F16" s="45" t="s">
        <v>12</v>
      </c>
      <c r="G16" s="45" t="s">
        <v>57</v>
      </c>
      <c r="H16" s="45" t="s">
        <v>35</v>
      </c>
      <c r="I16" s="45" t="s">
        <v>428</v>
      </c>
      <c r="J16" s="45" t="s">
        <v>429</v>
      </c>
      <c r="K16" s="38" t="s">
        <v>430</v>
      </c>
      <c r="L16" s="38" t="s">
        <v>431</v>
      </c>
      <c r="M16" s="38" t="s">
        <v>431</v>
      </c>
      <c r="N16" s="8" t="s">
        <v>34</v>
      </c>
      <c r="O16" s="14" t="s">
        <v>355</v>
      </c>
      <c r="P16" s="37"/>
    </row>
    <row r="17" spans="1:16" s="17" customFormat="1" ht="35.25" customHeight="1" x14ac:dyDescent="0.2">
      <c r="A17" s="45"/>
      <c r="B17" s="27">
        <v>12</v>
      </c>
      <c r="C17" s="86" t="s">
        <v>626</v>
      </c>
      <c r="D17" s="33">
        <v>528003202109838</v>
      </c>
      <c r="E17" s="45">
        <v>2021</v>
      </c>
      <c r="F17" s="45" t="s">
        <v>12</v>
      </c>
      <c r="G17" s="45" t="s">
        <v>16</v>
      </c>
      <c r="H17" s="45" t="s">
        <v>42</v>
      </c>
      <c r="I17" s="45" t="s">
        <v>627</v>
      </c>
      <c r="J17" s="45" t="s">
        <v>628</v>
      </c>
      <c r="K17" s="38" t="s">
        <v>629</v>
      </c>
      <c r="L17" s="38" t="s">
        <v>33</v>
      </c>
      <c r="M17" s="38" t="s">
        <v>630</v>
      </c>
      <c r="N17" s="8" t="s">
        <v>34</v>
      </c>
      <c r="O17" s="14" t="s">
        <v>630</v>
      </c>
      <c r="P17" s="37"/>
    </row>
    <row r="18" spans="1:16" s="17" customFormat="1" ht="35.25" customHeight="1" x14ac:dyDescent="0.2">
      <c r="B18" s="27">
        <v>13</v>
      </c>
      <c r="C18" s="87" t="s">
        <v>193</v>
      </c>
      <c r="D18" s="99" t="s">
        <v>194</v>
      </c>
      <c r="E18" s="45">
        <v>2021</v>
      </c>
      <c r="F18" s="45" t="s">
        <v>12</v>
      </c>
      <c r="G18" s="14" t="s">
        <v>57</v>
      </c>
      <c r="H18" s="14" t="s">
        <v>30</v>
      </c>
      <c r="I18" s="45" t="s">
        <v>133</v>
      </c>
      <c r="J18" s="45" t="s">
        <v>195</v>
      </c>
      <c r="K18" s="45" t="s">
        <v>196</v>
      </c>
      <c r="L18" s="18" t="s">
        <v>192</v>
      </c>
      <c r="M18" s="18" t="s">
        <v>192</v>
      </c>
      <c r="N18" s="18" t="s">
        <v>25</v>
      </c>
      <c r="O18" s="18" t="s">
        <v>121</v>
      </c>
      <c r="P18" s="37"/>
    </row>
    <row r="19" spans="1:16" s="17" customFormat="1" ht="35.25" customHeight="1" x14ac:dyDescent="0.2">
      <c r="B19" s="45">
        <v>14</v>
      </c>
      <c r="C19" s="87" t="s">
        <v>541</v>
      </c>
      <c r="D19" s="68" t="s">
        <v>542</v>
      </c>
      <c r="E19" s="28">
        <v>2021</v>
      </c>
      <c r="F19" s="45" t="s">
        <v>13</v>
      </c>
      <c r="G19" s="45" t="s">
        <v>15</v>
      </c>
      <c r="H19" s="45" t="s">
        <v>42</v>
      </c>
      <c r="I19" s="45" t="s">
        <v>71</v>
      </c>
      <c r="J19" s="45" t="s">
        <v>543</v>
      </c>
      <c r="K19" s="45" t="s">
        <v>544</v>
      </c>
      <c r="L19" s="45" t="s">
        <v>39</v>
      </c>
      <c r="M19" s="45" t="s">
        <v>545</v>
      </c>
      <c r="N19" s="8" t="s">
        <v>34</v>
      </c>
      <c r="O19" s="45" t="s">
        <v>535</v>
      </c>
      <c r="P19" s="37"/>
    </row>
    <row r="20" spans="1:16" s="17" customFormat="1" ht="35.25" customHeight="1" x14ac:dyDescent="0.2">
      <c r="B20" s="27">
        <v>15</v>
      </c>
      <c r="C20" s="96" t="s">
        <v>571</v>
      </c>
      <c r="D20" s="95" t="s">
        <v>572</v>
      </c>
      <c r="E20" s="28">
        <v>2021</v>
      </c>
      <c r="F20" s="45" t="s">
        <v>12</v>
      </c>
      <c r="G20" s="45" t="s">
        <v>15</v>
      </c>
      <c r="H20" s="14" t="s">
        <v>30</v>
      </c>
      <c r="I20" s="17" t="s">
        <v>573</v>
      </c>
      <c r="J20" s="17" t="s">
        <v>574</v>
      </c>
      <c r="K20" s="17" t="s">
        <v>575</v>
      </c>
      <c r="L20" s="45" t="s">
        <v>39</v>
      </c>
      <c r="M20" s="17" t="s">
        <v>576</v>
      </c>
      <c r="N20" s="8" t="s">
        <v>34</v>
      </c>
      <c r="O20" s="17" t="s">
        <v>577</v>
      </c>
      <c r="P20" s="37"/>
    </row>
    <row r="21" spans="1:16" s="17" customFormat="1" ht="35.25" customHeight="1" x14ac:dyDescent="0.2">
      <c r="B21" s="38"/>
      <c r="C21" s="89"/>
      <c r="D21" s="95"/>
      <c r="P21" s="37"/>
    </row>
    <row r="22" spans="1:16" s="17" customFormat="1" ht="35.25" customHeight="1" x14ac:dyDescent="0.2">
      <c r="B22" s="38"/>
      <c r="C22" s="89"/>
      <c r="D22" s="95"/>
      <c r="P22" s="37"/>
    </row>
    <row r="23" spans="1:16" s="17" customFormat="1" ht="35.25" customHeight="1" x14ac:dyDescent="0.2">
      <c r="B23" s="38"/>
      <c r="C23" s="89"/>
      <c r="D23" s="95"/>
      <c r="P23" s="37"/>
    </row>
    <row r="24" spans="1:16" s="17" customFormat="1" x14ac:dyDescent="0.2">
      <c r="B24" s="38"/>
      <c r="C24" s="89"/>
      <c r="D24" s="95"/>
      <c r="P24" s="37"/>
    </row>
    <row r="25" spans="1:16" s="17" customFormat="1" x14ac:dyDescent="0.2">
      <c r="B25" s="38"/>
      <c r="C25" s="89"/>
      <c r="D25" s="95"/>
      <c r="P25" s="37"/>
    </row>
    <row r="26" spans="1:16" s="17" customFormat="1" x14ac:dyDescent="0.2">
      <c r="B26" s="38"/>
      <c r="C26" s="89"/>
      <c r="D26" s="95"/>
      <c r="P26" s="37"/>
    </row>
    <row r="27" spans="1:16" s="17" customFormat="1" x14ac:dyDescent="0.2">
      <c r="B27" s="38"/>
      <c r="C27" s="89"/>
      <c r="D27" s="95"/>
      <c r="P27" s="37"/>
    </row>
    <row r="28" spans="1:16" s="17" customFormat="1" x14ac:dyDescent="0.2">
      <c r="B28" s="38"/>
      <c r="C28" s="89"/>
      <c r="D28" s="95"/>
      <c r="P28" s="37"/>
    </row>
    <row r="29" spans="1:16" s="17" customFormat="1" x14ac:dyDescent="0.2">
      <c r="B29" s="38"/>
      <c r="C29" s="89"/>
      <c r="D29" s="95"/>
      <c r="P29" s="37"/>
    </row>
    <row r="30" spans="1:16" s="17" customFormat="1" x14ac:dyDescent="0.2">
      <c r="B30" s="38"/>
      <c r="C30" s="89"/>
      <c r="D30" s="95"/>
      <c r="P30" s="37"/>
    </row>
    <row r="31" spans="1:16" s="17" customFormat="1" x14ac:dyDescent="0.2">
      <c r="B31" s="38"/>
      <c r="C31" s="89"/>
      <c r="D31" s="95"/>
      <c r="P31" s="37"/>
    </row>
    <row r="32" spans="1:16" s="17" customFormat="1" x14ac:dyDescent="0.2">
      <c r="B32" s="38"/>
      <c r="C32" s="89"/>
      <c r="D32" s="95"/>
      <c r="P32" s="37"/>
    </row>
    <row r="33" spans="2:16" s="17" customFormat="1" x14ac:dyDescent="0.2">
      <c r="B33" s="38"/>
      <c r="C33" s="89"/>
      <c r="D33" s="95"/>
      <c r="P33" s="37"/>
    </row>
    <row r="34" spans="2:16" s="17" customFormat="1" x14ac:dyDescent="0.2">
      <c r="B34" s="38"/>
      <c r="C34" s="89"/>
      <c r="D34" s="95"/>
      <c r="P34" s="37"/>
    </row>
    <row r="35" spans="2:16" s="17" customFormat="1" x14ac:dyDescent="0.2">
      <c r="B35" s="38"/>
      <c r="C35" s="89"/>
      <c r="D35" s="95"/>
      <c r="P35" s="37"/>
    </row>
    <row r="36" spans="2:16" s="17" customFormat="1" x14ac:dyDescent="0.2">
      <c r="B36" s="38"/>
      <c r="C36" s="89"/>
      <c r="D36" s="95"/>
      <c r="P36" s="37"/>
    </row>
    <row r="37" spans="2:16" s="17" customFormat="1" x14ac:dyDescent="0.2">
      <c r="B37" s="38"/>
      <c r="C37" s="89"/>
      <c r="D37" s="95"/>
      <c r="P37" s="37"/>
    </row>
    <row r="38" spans="2:16" s="17" customFormat="1" x14ac:dyDescent="0.2">
      <c r="B38" s="38"/>
      <c r="C38" s="89"/>
      <c r="D38" s="95"/>
      <c r="P38" s="37"/>
    </row>
    <row r="39" spans="2:16" s="17" customFormat="1" x14ac:dyDescent="0.2">
      <c r="B39" s="38"/>
      <c r="C39" s="89"/>
      <c r="D39" s="95"/>
      <c r="P39" s="37"/>
    </row>
    <row r="40" spans="2:16" s="17" customFormat="1" x14ac:dyDescent="0.2">
      <c r="B40" s="38"/>
      <c r="C40" s="89"/>
      <c r="D40" s="95"/>
      <c r="P40" s="37"/>
    </row>
    <row r="41" spans="2:16" s="17" customFormat="1" x14ac:dyDescent="0.2">
      <c r="B41" s="38"/>
      <c r="C41" s="89"/>
      <c r="D41" s="95"/>
      <c r="P41" s="37"/>
    </row>
    <row r="42" spans="2:16" s="17" customFormat="1" x14ac:dyDescent="0.2">
      <c r="B42" s="38"/>
      <c r="C42" s="89"/>
      <c r="D42" s="95"/>
      <c r="P42" s="37"/>
    </row>
    <row r="43" spans="2:16" s="17" customFormat="1" x14ac:dyDescent="0.2">
      <c r="B43" s="38"/>
      <c r="C43" s="89"/>
      <c r="D43" s="95"/>
      <c r="P43" s="37"/>
    </row>
    <row r="44" spans="2:16" s="17" customFormat="1" x14ac:dyDescent="0.2">
      <c r="B44" s="38"/>
      <c r="C44" s="89"/>
      <c r="D44" s="95"/>
      <c r="P44" s="37"/>
    </row>
    <row r="45" spans="2:16" s="17" customFormat="1" x14ac:dyDescent="0.2">
      <c r="B45" s="38"/>
      <c r="C45" s="89"/>
      <c r="D45" s="95"/>
      <c r="P45" s="37"/>
    </row>
    <row r="46" spans="2:16" s="17" customFormat="1" x14ac:dyDescent="0.2">
      <c r="B46" s="38"/>
      <c r="C46" s="89"/>
      <c r="D46" s="95"/>
      <c r="P46" s="37"/>
    </row>
    <row r="47" spans="2:16" s="17" customFormat="1" x14ac:dyDescent="0.2">
      <c r="B47" s="38"/>
      <c r="C47" s="89"/>
      <c r="D47" s="95"/>
      <c r="P47" s="37"/>
    </row>
    <row r="48" spans="2:16" s="17" customFormat="1" x14ac:dyDescent="0.2">
      <c r="B48" s="38"/>
      <c r="C48" s="89"/>
      <c r="D48" s="95"/>
      <c r="P48" s="37"/>
    </row>
    <row r="49" spans="2:16" s="17" customFormat="1" x14ac:dyDescent="0.2">
      <c r="B49" s="38"/>
      <c r="C49" s="89"/>
      <c r="D49" s="95"/>
      <c r="P49" s="37"/>
    </row>
    <row r="50" spans="2:16" s="17" customFormat="1" x14ac:dyDescent="0.2">
      <c r="B50" s="38"/>
      <c r="C50" s="89"/>
      <c r="D50" s="95"/>
      <c r="P50" s="37"/>
    </row>
    <row r="51" spans="2:16" s="17" customFormat="1" x14ac:dyDescent="0.2">
      <c r="B51" s="38"/>
      <c r="C51" s="89"/>
      <c r="D51" s="95"/>
      <c r="P51" s="37"/>
    </row>
    <row r="52" spans="2:16" s="17" customFormat="1" x14ac:dyDescent="0.2">
      <c r="B52" s="38"/>
      <c r="C52" s="89"/>
      <c r="D52" s="95"/>
      <c r="P52" s="37"/>
    </row>
    <row r="53" spans="2:16" s="17" customFormat="1" x14ac:dyDescent="0.2">
      <c r="B53" s="38"/>
      <c r="C53" s="89"/>
      <c r="D53" s="95"/>
      <c r="P53" s="37"/>
    </row>
    <row r="54" spans="2:16" s="17" customFormat="1" x14ac:dyDescent="0.2">
      <c r="B54" s="38"/>
      <c r="C54" s="89"/>
      <c r="D54" s="95"/>
      <c r="P54" s="37"/>
    </row>
    <row r="55" spans="2:16" s="17" customFormat="1" x14ac:dyDescent="0.2">
      <c r="B55" s="38"/>
      <c r="C55" s="89"/>
      <c r="D55" s="95"/>
      <c r="P55" s="37"/>
    </row>
    <row r="56" spans="2:16" s="17" customFormat="1" x14ac:dyDescent="0.2">
      <c r="B56" s="38"/>
      <c r="C56" s="89"/>
      <c r="D56" s="95"/>
      <c r="P56" s="37"/>
    </row>
    <row r="57" spans="2:16" s="17" customFormat="1" x14ac:dyDescent="0.2">
      <c r="B57" s="38"/>
      <c r="C57" s="89"/>
      <c r="D57" s="95"/>
      <c r="P57" s="37"/>
    </row>
    <row r="58" spans="2:16" s="17" customFormat="1" x14ac:dyDescent="0.2">
      <c r="B58" s="38"/>
      <c r="C58" s="89"/>
      <c r="D58" s="95"/>
      <c r="P58" s="37"/>
    </row>
    <row r="59" spans="2:16" s="17" customFormat="1" x14ac:dyDescent="0.2">
      <c r="B59" s="38"/>
      <c r="C59" s="89"/>
      <c r="D59" s="95"/>
      <c r="P59" s="37"/>
    </row>
    <row r="60" spans="2:16" s="17" customFormat="1" x14ac:dyDescent="0.2">
      <c r="B60" s="38"/>
      <c r="C60" s="89"/>
      <c r="D60" s="95"/>
      <c r="P60" s="37"/>
    </row>
    <row r="61" spans="2:16" s="17" customFormat="1" x14ac:dyDescent="0.2">
      <c r="B61" s="38"/>
      <c r="C61" s="89"/>
      <c r="D61" s="95"/>
      <c r="P61" s="37"/>
    </row>
    <row r="62" spans="2:16" s="17" customFormat="1" x14ac:dyDescent="0.2">
      <c r="B62" s="38"/>
      <c r="C62" s="89"/>
      <c r="D62" s="95"/>
      <c r="P62" s="37"/>
    </row>
    <row r="63" spans="2:16" s="17" customFormat="1" x14ac:dyDescent="0.2">
      <c r="B63" s="38"/>
      <c r="C63" s="89"/>
      <c r="D63" s="95"/>
      <c r="P63" s="37"/>
    </row>
    <row r="64" spans="2:16" s="17" customFormat="1" x14ac:dyDescent="0.2">
      <c r="B64" s="38"/>
      <c r="C64" s="89"/>
      <c r="D64" s="95"/>
      <c r="P64" s="37"/>
    </row>
    <row r="65" spans="1:16" s="17" customFormat="1" x14ac:dyDescent="0.2">
      <c r="B65" s="38"/>
      <c r="C65" s="89"/>
      <c r="D65" s="95"/>
      <c r="P65" s="37"/>
    </row>
    <row r="66" spans="1:16" x14ac:dyDescent="0.2">
      <c r="A66" s="17"/>
      <c r="B66" s="38"/>
      <c r="C66" s="89"/>
      <c r="D66" s="95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</sheetData>
  <sortState xmlns:xlrd2="http://schemas.microsoft.com/office/spreadsheetml/2017/richdata2" ref="C6:O18">
    <sortCondition ref="C6:C18"/>
  </sortState>
  <mergeCells count="16">
    <mergeCell ref="O2:O5"/>
    <mergeCell ref="K2:K5"/>
    <mergeCell ref="C1:O1"/>
    <mergeCell ref="F2:F5"/>
    <mergeCell ref="G2:G5"/>
    <mergeCell ref="L2:L5"/>
    <mergeCell ref="H2:H5"/>
    <mergeCell ref="I2:I5"/>
    <mergeCell ref="J2:J5"/>
    <mergeCell ref="M2:M5"/>
    <mergeCell ref="N2:N5"/>
    <mergeCell ref="A2:A5"/>
    <mergeCell ref="B2:B5"/>
    <mergeCell ref="C2:C5"/>
    <mergeCell ref="D2:D5"/>
    <mergeCell ref="E2:E5"/>
  </mergeCells>
  <conditionalFormatting sqref="I6:K15">
    <cfRule type="endsWith" dxfId="19" priority="18" stopIfTrue="1" operator="endsWith" text="xx">
      <formula>RIGHT(I6,LEN("xx"))="xx"</formula>
    </cfRule>
    <cfRule type="endsWith" dxfId="18" priority="19" stopIfTrue="1" operator="endsWith" text="oo">
      <formula>RIGHT(I6,LEN("oo"))="oo"</formula>
    </cfRule>
  </conditionalFormatting>
  <conditionalFormatting sqref="I18:K18">
    <cfRule type="endsWith" dxfId="17" priority="1" stopIfTrue="1" operator="endsWith" text=" oo">
      <formula>RIGHT(I18,LEN(" oo"))=" oo"</formula>
    </cfRule>
    <cfRule type="endsWith" dxfId="16" priority="2" stopIfTrue="1" operator="endsWith" text=" xx">
      <formula>RIGHT(I18,LEN(" xx"))=" xx"</formula>
    </cfRule>
  </conditionalFormatting>
  <conditionalFormatting sqref="N6:N15">
    <cfRule type="containsText" dxfId="15" priority="20" stopIfTrue="1" operator="containsText" text="brak">
      <formula>NOT(ISERROR(SEARCH("brak",N6)))</formula>
    </cfRule>
  </conditionalFormatting>
  <conditionalFormatting sqref="N18">
    <cfRule type="containsText" dxfId="14" priority="3" stopIfTrue="1" operator="containsText" text="brak">
      <formula>NOT(ISERROR(SEARCH("brak",N18)))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4-letnie hodowli zagranicznej (z zagranicznym paszportem)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P24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11" sqref="A11"/>
      <selection pane="bottomRight"/>
    </sheetView>
  </sheetViews>
  <sheetFormatPr defaultColWidth="9.140625" defaultRowHeight="12.75" x14ac:dyDescent="0.2"/>
  <cols>
    <col min="1" max="1" width="34.140625" style="9" customWidth="1"/>
    <col min="2" max="2" width="4.28515625" style="3" bestFit="1" customWidth="1"/>
    <col min="3" max="3" width="21.42578125" style="90" customWidth="1"/>
    <col min="4" max="4" width="24" style="12" customWidth="1"/>
    <col min="5" max="5" width="24" style="12" hidden="1" customWidth="1"/>
    <col min="6" max="6" width="8.7109375" style="10" bestFit="1" customWidth="1"/>
    <col min="7" max="7" width="5.28515625" style="10" bestFit="1" customWidth="1"/>
    <col min="8" max="8" width="7.28515625" style="10" bestFit="1" customWidth="1"/>
    <col min="9" max="9" width="6.7109375" style="10" bestFit="1" customWidth="1"/>
    <col min="10" max="11" width="16.85546875" style="10" bestFit="1" customWidth="1"/>
    <col min="12" max="12" width="19.7109375" style="10" customWidth="1"/>
    <col min="13" max="13" width="25.7109375" style="10" customWidth="1"/>
    <col min="14" max="14" width="25.28515625" style="10" bestFit="1" customWidth="1"/>
    <col min="15" max="15" width="8.5703125" style="10" bestFit="1" customWidth="1"/>
    <col min="16" max="16" width="21.42578125" style="10" bestFit="1" customWidth="1"/>
    <col min="17" max="16384" width="9.140625" style="10"/>
  </cols>
  <sheetData>
    <row r="1" spans="1:16" s="3" customFormat="1" ht="40.5" customHeight="1" x14ac:dyDescent="0.2">
      <c r="A1" s="1"/>
      <c r="B1" s="2"/>
      <c r="C1" s="177" t="s">
        <v>277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ht="12.75" customHeight="1" x14ac:dyDescent="0.2">
      <c r="A2" s="175" t="s">
        <v>0</v>
      </c>
      <c r="B2" s="175" t="s">
        <v>22</v>
      </c>
      <c r="C2" s="180" t="s">
        <v>1</v>
      </c>
      <c r="D2" s="185" t="s">
        <v>19</v>
      </c>
      <c r="E2" s="185" t="s">
        <v>63</v>
      </c>
      <c r="F2" s="175" t="s">
        <v>2</v>
      </c>
      <c r="G2" s="175" t="s">
        <v>3</v>
      </c>
      <c r="H2" s="175" t="s">
        <v>20</v>
      </c>
      <c r="I2" s="175" t="s">
        <v>4</v>
      </c>
      <c r="J2" s="175" t="s">
        <v>5</v>
      </c>
      <c r="K2" s="175" t="s">
        <v>6</v>
      </c>
      <c r="L2" s="175" t="s">
        <v>7</v>
      </c>
      <c r="M2" s="175" t="s">
        <v>8</v>
      </c>
      <c r="N2" s="175" t="s">
        <v>9</v>
      </c>
      <c r="O2" s="175" t="s">
        <v>17</v>
      </c>
      <c r="P2" s="175" t="s">
        <v>10</v>
      </c>
    </row>
    <row r="3" spans="1:16" ht="12.75" customHeight="1" x14ac:dyDescent="0.2">
      <c r="A3" s="175"/>
      <c r="B3" s="175"/>
      <c r="C3" s="180"/>
      <c r="D3" s="188"/>
      <c r="E3" s="186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15" customHeight="1" x14ac:dyDescent="0.2">
      <c r="A4" s="175"/>
      <c r="B4" s="175"/>
      <c r="C4" s="180"/>
      <c r="D4" s="188"/>
      <c r="E4" s="186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x14ac:dyDescent="0.2">
      <c r="A5" s="175"/>
      <c r="B5" s="175"/>
      <c r="C5" s="180"/>
      <c r="D5" s="189"/>
      <c r="E5" s="187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</row>
    <row r="6" spans="1:16" ht="35.25" customHeight="1" x14ac:dyDescent="0.2">
      <c r="A6" s="14"/>
      <c r="B6" s="45">
        <v>1</v>
      </c>
      <c r="C6" s="145" t="s">
        <v>141</v>
      </c>
      <c r="D6" s="97">
        <v>616007610131420</v>
      </c>
      <c r="E6" s="97" t="s">
        <v>64</v>
      </c>
      <c r="F6" s="115">
        <v>2020</v>
      </c>
      <c r="G6" s="115" t="s">
        <v>11</v>
      </c>
      <c r="H6" s="115" t="s">
        <v>100</v>
      </c>
      <c r="I6" s="115" t="s">
        <v>40</v>
      </c>
      <c r="J6" s="115" t="s">
        <v>142</v>
      </c>
      <c r="K6" s="115" t="s">
        <v>143</v>
      </c>
      <c r="L6" s="115" t="s">
        <v>144</v>
      </c>
      <c r="M6" s="115" t="s">
        <v>145</v>
      </c>
      <c r="N6" s="115" t="s">
        <v>146</v>
      </c>
      <c r="O6" s="37" t="s">
        <v>25</v>
      </c>
      <c r="P6" s="115" t="s">
        <v>146</v>
      </c>
    </row>
    <row r="7" spans="1:16" ht="35.25" customHeight="1" x14ac:dyDescent="0.2">
      <c r="A7" s="14"/>
      <c r="B7" s="45">
        <v>2</v>
      </c>
      <c r="C7" s="145" t="s">
        <v>214</v>
      </c>
      <c r="D7" s="97">
        <v>616009640080420</v>
      </c>
      <c r="E7" s="97"/>
      <c r="F7" s="115">
        <v>2020</v>
      </c>
      <c r="G7" s="115" t="s">
        <v>11</v>
      </c>
      <c r="H7" s="115" t="s">
        <v>32</v>
      </c>
      <c r="I7" s="115" t="s">
        <v>35</v>
      </c>
      <c r="J7" s="115" t="s">
        <v>136</v>
      </c>
      <c r="K7" s="115" t="s">
        <v>215</v>
      </c>
      <c r="L7" s="115" t="s">
        <v>132</v>
      </c>
      <c r="M7" s="115" t="s">
        <v>126</v>
      </c>
      <c r="N7" s="115" t="s">
        <v>126</v>
      </c>
      <c r="O7" s="37" t="s">
        <v>24</v>
      </c>
      <c r="P7" s="115" t="s">
        <v>36</v>
      </c>
    </row>
    <row r="8" spans="1:16" ht="35.25" customHeight="1" x14ac:dyDescent="0.2">
      <c r="A8" s="14"/>
      <c r="B8" s="45">
        <v>3</v>
      </c>
      <c r="C8" s="145" t="s">
        <v>458</v>
      </c>
      <c r="D8" s="97">
        <v>616009670081220</v>
      </c>
      <c r="E8" s="97"/>
      <c r="F8" s="115">
        <v>2020</v>
      </c>
      <c r="G8" s="115" t="s">
        <v>12</v>
      </c>
      <c r="H8" s="115" t="s">
        <v>32</v>
      </c>
      <c r="I8" s="115" t="s">
        <v>30</v>
      </c>
      <c r="J8" s="115" t="s">
        <v>123</v>
      </c>
      <c r="K8" s="115" t="s">
        <v>459</v>
      </c>
      <c r="L8" s="115" t="s">
        <v>79</v>
      </c>
      <c r="M8" s="115" t="s">
        <v>460</v>
      </c>
      <c r="N8" s="115" t="s">
        <v>244</v>
      </c>
      <c r="O8" s="37" t="s">
        <v>25</v>
      </c>
      <c r="P8" s="115" t="s">
        <v>460</v>
      </c>
    </row>
    <row r="9" spans="1:16" ht="35.25" customHeight="1" x14ac:dyDescent="0.2">
      <c r="A9" s="17"/>
      <c r="B9" s="45">
        <v>4</v>
      </c>
      <c r="C9" s="145" t="s">
        <v>254</v>
      </c>
      <c r="D9" s="116" t="s">
        <v>255</v>
      </c>
      <c r="E9" s="37"/>
      <c r="F9" s="115">
        <v>2020</v>
      </c>
      <c r="G9" s="37" t="s">
        <v>12</v>
      </c>
      <c r="H9" s="37" t="s">
        <v>32</v>
      </c>
      <c r="I9" s="37" t="s">
        <v>38</v>
      </c>
      <c r="J9" s="37" t="s">
        <v>52</v>
      </c>
      <c r="K9" s="37" t="s">
        <v>98</v>
      </c>
      <c r="L9" s="37" t="s">
        <v>27</v>
      </c>
      <c r="M9" s="37" t="s">
        <v>256</v>
      </c>
      <c r="N9" s="37" t="s">
        <v>256</v>
      </c>
      <c r="O9" s="37" t="s">
        <v>26</v>
      </c>
      <c r="P9" s="37" t="s">
        <v>44</v>
      </c>
    </row>
    <row r="10" spans="1:16" ht="35.25" customHeight="1" x14ac:dyDescent="0.2">
      <c r="A10" s="17"/>
      <c r="B10" s="45">
        <v>5</v>
      </c>
      <c r="C10" s="145" t="s">
        <v>262</v>
      </c>
      <c r="D10" s="116" t="s">
        <v>261</v>
      </c>
      <c r="E10" s="37"/>
      <c r="F10" s="115">
        <v>2020</v>
      </c>
      <c r="G10" s="37" t="s">
        <v>12</v>
      </c>
      <c r="H10" s="37" t="s">
        <v>32</v>
      </c>
      <c r="I10" s="37" t="s">
        <v>29</v>
      </c>
      <c r="J10" s="37" t="s">
        <v>263</v>
      </c>
      <c r="K10" s="37" t="s">
        <v>264</v>
      </c>
      <c r="L10" s="37" t="s">
        <v>265</v>
      </c>
      <c r="M10" s="37" t="s">
        <v>266</v>
      </c>
      <c r="N10" s="37" t="s">
        <v>266</v>
      </c>
      <c r="O10" s="37" t="s">
        <v>26</v>
      </c>
      <c r="P10" s="37" t="s">
        <v>267</v>
      </c>
    </row>
    <row r="11" spans="1:16" ht="35.25" customHeight="1" x14ac:dyDescent="0.2">
      <c r="A11" s="14"/>
      <c r="B11" s="45">
        <v>6</v>
      </c>
      <c r="C11" s="145" t="s">
        <v>163</v>
      </c>
      <c r="D11" s="117">
        <v>616009580364220</v>
      </c>
      <c r="E11" s="97" t="s">
        <v>64</v>
      </c>
      <c r="F11" s="115">
        <v>2020</v>
      </c>
      <c r="G11" s="115" t="s">
        <v>12</v>
      </c>
      <c r="H11" s="115" t="s">
        <v>32</v>
      </c>
      <c r="I11" s="115" t="s">
        <v>35</v>
      </c>
      <c r="J11" s="115" t="s">
        <v>164</v>
      </c>
      <c r="K11" s="115" t="s">
        <v>165</v>
      </c>
      <c r="L11" s="115" t="s">
        <v>166</v>
      </c>
      <c r="M11" s="115" t="s">
        <v>167</v>
      </c>
      <c r="N11" s="115" t="s">
        <v>168</v>
      </c>
      <c r="O11" s="37" t="s">
        <v>26</v>
      </c>
      <c r="P11" s="115" t="s">
        <v>594</v>
      </c>
    </row>
    <row r="12" spans="1:16" ht="35.25" customHeight="1" x14ac:dyDescent="0.2">
      <c r="A12" s="17"/>
      <c r="B12" s="45">
        <v>7</v>
      </c>
      <c r="C12" s="146" t="s">
        <v>245</v>
      </c>
      <c r="D12" s="97">
        <v>616007670081120</v>
      </c>
      <c r="E12" s="37"/>
      <c r="F12" s="115">
        <v>2020</v>
      </c>
      <c r="G12" s="37"/>
      <c r="H12" s="37" t="s">
        <v>100</v>
      </c>
      <c r="I12" s="37" t="s">
        <v>40</v>
      </c>
      <c r="J12" s="37" t="s">
        <v>246</v>
      </c>
      <c r="K12" s="37" t="s">
        <v>247</v>
      </c>
      <c r="L12" s="37" t="s">
        <v>127</v>
      </c>
      <c r="M12" s="37" t="s">
        <v>80</v>
      </c>
      <c r="N12" s="37" t="s">
        <v>244</v>
      </c>
      <c r="O12" s="37" t="s">
        <v>26</v>
      </c>
      <c r="P12" s="37" t="s">
        <v>80</v>
      </c>
    </row>
    <row r="13" spans="1:16" ht="35.25" customHeight="1" x14ac:dyDescent="0.2">
      <c r="A13" s="14"/>
      <c r="B13" s="45">
        <v>8</v>
      </c>
      <c r="C13" s="145" t="s">
        <v>115</v>
      </c>
      <c r="D13" s="117">
        <v>616009510018920</v>
      </c>
      <c r="E13" s="117" t="s">
        <v>64</v>
      </c>
      <c r="F13" s="115">
        <v>2020</v>
      </c>
      <c r="G13" s="115" t="s">
        <v>13</v>
      </c>
      <c r="H13" s="115" t="s">
        <v>32</v>
      </c>
      <c r="I13" s="115" t="s">
        <v>30</v>
      </c>
      <c r="J13" s="115" t="s">
        <v>83</v>
      </c>
      <c r="K13" s="115" t="s">
        <v>116</v>
      </c>
      <c r="L13" s="115" t="s">
        <v>86</v>
      </c>
      <c r="M13" s="115" t="s">
        <v>74</v>
      </c>
      <c r="N13" s="115" t="s">
        <v>69</v>
      </c>
      <c r="O13" s="115" t="s">
        <v>26</v>
      </c>
      <c r="P13" s="115" t="s">
        <v>59</v>
      </c>
    </row>
    <row r="14" spans="1:16" s="17" customFormat="1" ht="32.25" customHeight="1" x14ac:dyDescent="0.2">
      <c r="A14" s="14"/>
      <c r="B14" s="45">
        <v>9</v>
      </c>
      <c r="C14" s="145" t="s">
        <v>199</v>
      </c>
      <c r="D14" s="118">
        <v>616009670067720</v>
      </c>
      <c r="E14" s="118" t="s">
        <v>64</v>
      </c>
      <c r="F14" s="115">
        <v>2020</v>
      </c>
      <c r="G14" s="35" t="s">
        <v>11</v>
      </c>
      <c r="H14" s="35" t="s">
        <v>32</v>
      </c>
      <c r="I14" s="115" t="s">
        <v>30</v>
      </c>
      <c r="J14" s="115" t="s">
        <v>186</v>
      </c>
      <c r="K14" s="115" t="s">
        <v>200</v>
      </c>
      <c r="L14" s="115" t="s">
        <v>122</v>
      </c>
      <c r="M14" s="115" t="s">
        <v>197</v>
      </c>
      <c r="N14" s="115" t="s">
        <v>457</v>
      </c>
      <c r="O14" s="115" t="s">
        <v>26</v>
      </c>
      <c r="P14" s="115" t="s">
        <v>201</v>
      </c>
    </row>
    <row r="15" spans="1:16" s="17" customFormat="1" ht="32.25" customHeight="1" x14ac:dyDescent="0.2">
      <c r="A15" s="14"/>
      <c r="B15" s="45">
        <v>10</v>
      </c>
      <c r="C15" s="145" t="s">
        <v>620</v>
      </c>
      <c r="D15" s="118">
        <v>616007610108120</v>
      </c>
      <c r="E15" s="118"/>
      <c r="F15" s="115">
        <v>2020</v>
      </c>
      <c r="G15" s="35" t="s">
        <v>13</v>
      </c>
      <c r="H15" s="35" t="s">
        <v>100</v>
      </c>
      <c r="I15" s="115" t="s">
        <v>30</v>
      </c>
      <c r="J15" s="115" t="s">
        <v>142</v>
      </c>
      <c r="K15" s="115" t="s">
        <v>621</v>
      </c>
      <c r="L15" s="115" t="s">
        <v>622</v>
      </c>
      <c r="M15" s="115" t="s">
        <v>623</v>
      </c>
      <c r="N15" s="115" t="s">
        <v>624</v>
      </c>
      <c r="O15" s="142" t="s">
        <v>34</v>
      </c>
      <c r="P15" s="115" t="s">
        <v>625</v>
      </c>
    </row>
    <row r="16" spans="1:16" s="17" customFormat="1" ht="32.25" customHeight="1" x14ac:dyDescent="0.2">
      <c r="A16" s="14"/>
      <c r="B16" s="45">
        <v>11</v>
      </c>
      <c r="C16" s="145" t="s">
        <v>111</v>
      </c>
      <c r="D16" s="97">
        <v>616009640038920</v>
      </c>
      <c r="E16" s="97" t="s">
        <v>64</v>
      </c>
      <c r="F16" s="115">
        <v>2020</v>
      </c>
      <c r="G16" s="115" t="s">
        <v>11</v>
      </c>
      <c r="H16" s="115" t="s">
        <v>32</v>
      </c>
      <c r="I16" s="115" t="s">
        <v>30</v>
      </c>
      <c r="J16" s="115" t="s">
        <v>84</v>
      </c>
      <c r="K16" s="115" t="s">
        <v>112</v>
      </c>
      <c r="L16" s="115" t="s">
        <v>113</v>
      </c>
      <c r="M16" s="115" t="s">
        <v>70</v>
      </c>
      <c r="N16" s="115" t="s">
        <v>36</v>
      </c>
      <c r="O16" s="115" t="s">
        <v>26</v>
      </c>
      <c r="P16" s="115" t="s">
        <v>36</v>
      </c>
    </row>
    <row r="17" spans="1:16" s="17" customFormat="1" ht="32.25" customHeight="1" x14ac:dyDescent="0.2">
      <c r="B17" s="45">
        <v>12</v>
      </c>
      <c r="C17" s="145" t="s">
        <v>218</v>
      </c>
      <c r="D17" s="97">
        <v>616009590003420</v>
      </c>
      <c r="E17" s="97" t="s">
        <v>64</v>
      </c>
      <c r="F17" s="115">
        <v>2020</v>
      </c>
      <c r="G17" s="115" t="s">
        <v>12</v>
      </c>
      <c r="H17" s="115" t="s">
        <v>32</v>
      </c>
      <c r="I17" s="115" t="s">
        <v>30</v>
      </c>
      <c r="J17" s="115" t="s">
        <v>117</v>
      </c>
      <c r="K17" s="115" t="s">
        <v>219</v>
      </c>
      <c r="L17" s="115" t="s">
        <v>220</v>
      </c>
      <c r="M17" s="115" t="s">
        <v>221</v>
      </c>
      <c r="N17" s="115" t="s">
        <v>96</v>
      </c>
      <c r="O17" s="115" t="s">
        <v>26</v>
      </c>
      <c r="P17" s="115" t="s">
        <v>222</v>
      </c>
    </row>
    <row r="18" spans="1:16" s="17" customFormat="1" ht="32.25" customHeight="1" x14ac:dyDescent="0.2">
      <c r="A18" s="37"/>
      <c r="B18" s="45">
        <v>13</v>
      </c>
      <c r="C18" s="146" t="s">
        <v>237</v>
      </c>
      <c r="D18" s="97">
        <v>616007610021520</v>
      </c>
      <c r="E18" s="37" t="s">
        <v>64</v>
      </c>
      <c r="F18" s="115">
        <v>2020</v>
      </c>
      <c r="G18" s="37" t="s">
        <v>13</v>
      </c>
      <c r="H18" s="37" t="s">
        <v>100</v>
      </c>
      <c r="I18" s="37" t="s">
        <v>40</v>
      </c>
      <c r="J18" s="37" t="s">
        <v>102</v>
      </c>
      <c r="K18" s="37" t="s">
        <v>238</v>
      </c>
      <c r="L18" s="37" t="s">
        <v>82</v>
      </c>
      <c r="M18" s="37" t="s">
        <v>104</v>
      </c>
      <c r="N18" s="37" t="s">
        <v>104</v>
      </c>
      <c r="O18" s="37" t="s">
        <v>26</v>
      </c>
      <c r="P18" s="37" t="s">
        <v>61</v>
      </c>
    </row>
    <row r="19" spans="1:16" s="17" customFormat="1" ht="32.25" customHeight="1" x14ac:dyDescent="0.2">
      <c r="B19" s="45">
        <v>14</v>
      </c>
      <c r="C19" s="145" t="s">
        <v>101</v>
      </c>
      <c r="D19" s="97">
        <v>616007610021720</v>
      </c>
      <c r="E19" s="97" t="s">
        <v>64</v>
      </c>
      <c r="F19" s="115">
        <v>2020</v>
      </c>
      <c r="G19" s="115" t="s">
        <v>13</v>
      </c>
      <c r="H19" s="115" t="s">
        <v>100</v>
      </c>
      <c r="I19" s="115" t="s">
        <v>38</v>
      </c>
      <c r="J19" s="115" t="s">
        <v>102</v>
      </c>
      <c r="K19" s="115" t="s">
        <v>103</v>
      </c>
      <c r="L19" s="115" t="s">
        <v>82</v>
      </c>
      <c r="M19" s="115" t="s">
        <v>104</v>
      </c>
      <c r="N19" s="115" t="s">
        <v>104</v>
      </c>
      <c r="O19" s="115" t="s">
        <v>26</v>
      </c>
      <c r="P19" s="115" t="s">
        <v>61</v>
      </c>
    </row>
    <row r="20" spans="1:16" s="37" customFormat="1" ht="32.25" customHeight="1" x14ac:dyDescent="0.2">
      <c r="A20" s="17"/>
      <c r="B20" s="45">
        <v>15</v>
      </c>
      <c r="C20" s="146" t="s">
        <v>135</v>
      </c>
      <c r="D20" s="119">
        <v>616009670088420</v>
      </c>
      <c r="E20" s="37" t="s">
        <v>64</v>
      </c>
      <c r="F20" s="115">
        <v>2020</v>
      </c>
      <c r="G20" s="37" t="s">
        <v>12</v>
      </c>
      <c r="H20" s="37" t="s">
        <v>32</v>
      </c>
      <c r="I20" s="37" t="s">
        <v>29</v>
      </c>
      <c r="J20" s="37" t="s">
        <v>136</v>
      </c>
      <c r="K20" s="37" t="s">
        <v>137</v>
      </c>
      <c r="L20" s="37" t="s">
        <v>124</v>
      </c>
      <c r="M20" s="37" t="s">
        <v>138</v>
      </c>
      <c r="N20" s="37" t="s">
        <v>139</v>
      </c>
      <c r="O20" s="120" t="s">
        <v>34</v>
      </c>
      <c r="P20" s="37" t="s">
        <v>77</v>
      </c>
    </row>
    <row r="21" spans="1:16" s="37" customFormat="1" ht="32.25" customHeight="1" x14ac:dyDescent="0.2">
      <c r="A21" s="17"/>
      <c r="B21" s="45">
        <v>16</v>
      </c>
      <c r="C21" s="145" t="s">
        <v>105</v>
      </c>
      <c r="D21" s="97">
        <v>616009640063220</v>
      </c>
      <c r="E21" s="97" t="s">
        <v>64</v>
      </c>
      <c r="F21" s="115">
        <v>2020</v>
      </c>
      <c r="G21" s="115" t="s">
        <v>13</v>
      </c>
      <c r="H21" s="115" t="s">
        <v>32</v>
      </c>
      <c r="I21" s="115" t="s">
        <v>35</v>
      </c>
      <c r="J21" s="115" t="s">
        <v>76</v>
      </c>
      <c r="K21" s="115" t="s">
        <v>106</v>
      </c>
      <c r="L21" s="115" t="s">
        <v>107</v>
      </c>
      <c r="M21" s="115" t="s">
        <v>108</v>
      </c>
      <c r="N21" s="115" t="s">
        <v>109</v>
      </c>
      <c r="O21" s="120" t="s">
        <v>34</v>
      </c>
      <c r="P21" s="115" t="s">
        <v>77</v>
      </c>
    </row>
    <row r="22" spans="1:16" s="37" customFormat="1" ht="32.25" customHeight="1" x14ac:dyDescent="0.2">
      <c r="A22" s="17"/>
      <c r="B22" s="45">
        <v>17</v>
      </c>
      <c r="C22" s="145" t="s">
        <v>257</v>
      </c>
      <c r="D22" s="97">
        <v>616009580242020</v>
      </c>
      <c r="E22" s="97"/>
      <c r="F22" s="115">
        <v>2020</v>
      </c>
      <c r="G22" s="115" t="s">
        <v>13</v>
      </c>
      <c r="H22" s="115" t="s">
        <v>32</v>
      </c>
      <c r="I22" s="115" t="s">
        <v>40</v>
      </c>
      <c r="J22" s="115" t="s">
        <v>125</v>
      </c>
      <c r="K22" s="115" t="s">
        <v>258</v>
      </c>
      <c r="L22" s="115" t="s">
        <v>27</v>
      </c>
      <c r="M22" s="115" t="s">
        <v>259</v>
      </c>
      <c r="N22" s="115" t="s">
        <v>259</v>
      </c>
      <c r="O22" s="36" t="s">
        <v>26</v>
      </c>
      <c r="P22" s="115" t="s">
        <v>260</v>
      </c>
    </row>
    <row r="23" spans="1:16" s="37" customFormat="1" ht="32.25" customHeight="1" x14ac:dyDescent="0.2">
      <c r="A23" s="17"/>
      <c r="B23" s="45">
        <v>18</v>
      </c>
      <c r="C23" s="145" t="s">
        <v>550</v>
      </c>
      <c r="D23" s="97">
        <v>616009610079820</v>
      </c>
      <c r="E23" s="97"/>
      <c r="F23" s="115">
        <v>2020</v>
      </c>
      <c r="G23" s="115" t="s">
        <v>13</v>
      </c>
      <c r="H23" s="115" t="s">
        <v>32</v>
      </c>
      <c r="I23" s="115" t="s">
        <v>40</v>
      </c>
      <c r="J23" s="115" t="s">
        <v>551</v>
      </c>
      <c r="K23" s="115" t="s">
        <v>552</v>
      </c>
      <c r="L23" s="115" t="s">
        <v>553</v>
      </c>
      <c r="M23" s="35" t="s">
        <v>555</v>
      </c>
      <c r="N23" s="35" t="s">
        <v>556</v>
      </c>
      <c r="O23" s="120" t="s">
        <v>34</v>
      </c>
      <c r="P23" s="115" t="s">
        <v>554</v>
      </c>
    </row>
    <row r="24" spans="1:16" s="37" customFormat="1" ht="32.25" customHeight="1" x14ac:dyDescent="0.2">
      <c r="A24" s="17"/>
      <c r="B24" s="45"/>
      <c r="C24" s="146"/>
      <c r="D24" s="97"/>
      <c r="F24" s="115"/>
    </row>
  </sheetData>
  <sortState xmlns:xlrd2="http://schemas.microsoft.com/office/spreadsheetml/2017/richdata2" ref="B7:P21">
    <sortCondition ref="C7:C21"/>
  </sortState>
  <mergeCells count="17">
    <mergeCell ref="A2:A5"/>
    <mergeCell ref="B2:B5"/>
    <mergeCell ref="C2:C5"/>
    <mergeCell ref="F2:F5"/>
    <mergeCell ref="G2:G5"/>
    <mergeCell ref="D2:D5"/>
    <mergeCell ref="C1:P1"/>
    <mergeCell ref="H2:H5"/>
    <mergeCell ref="I2:I5"/>
    <mergeCell ref="J2:J5"/>
    <mergeCell ref="K2:K5"/>
    <mergeCell ref="L2:L5"/>
    <mergeCell ref="M2:M5"/>
    <mergeCell ref="O2:O5"/>
    <mergeCell ref="N2:N5"/>
    <mergeCell ref="E2:E5"/>
    <mergeCell ref="P2:P5"/>
  </mergeCells>
  <conditionalFormatting sqref="J6:L13">
    <cfRule type="endsWith" dxfId="13" priority="9" stopIfTrue="1" operator="endsWith" text="xx">
      <formula>RIGHT(J6,LEN("xx"))="xx"</formula>
    </cfRule>
    <cfRule type="endsWith" dxfId="12" priority="10" stopIfTrue="1" operator="endsWith" text="oo">
      <formula>RIGHT(J6,LEN("oo"))="oo"</formula>
    </cfRule>
  </conditionalFormatting>
  <conditionalFormatting sqref="O6:O13">
    <cfRule type="containsText" dxfId="11" priority="14" stopIfTrue="1" operator="containsText" text="brak">
      <formula>NOT(ISERROR(SEARCH("brak",O6)))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5-letnie, polskiej hodowli (z polskim paszportem)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BC21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10" sqref="A10"/>
      <selection pane="bottomRight"/>
    </sheetView>
  </sheetViews>
  <sheetFormatPr defaultColWidth="9.140625" defaultRowHeight="12.75" x14ac:dyDescent="0.2"/>
  <cols>
    <col min="1" max="1" width="42.85546875" style="9" customWidth="1"/>
    <col min="2" max="2" width="4.28515625" style="4" bestFit="1" customWidth="1"/>
    <col min="3" max="3" width="21" style="90" bestFit="1" customWidth="1"/>
    <col min="4" max="4" width="20.5703125" style="26" customWidth="1"/>
    <col min="5" max="5" width="8.7109375" style="9" bestFit="1" customWidth="1"/>
    <col min="6" max="6" width="5.28515625" style="9" customWidth="1"/>
    <col min="7" max="7" width="9.5703125" style="9" customWidth="1"/>
    <col min="8" max="8" width="6.7109375" style="9" bestFit="1" customWidth="1"/>
    <col min="9" max="9" width="23.5703125" style="9" bestFit="1" customWidth="1"/>
    <col min="10" max="10" width="23.42578125" style="9" customWidth="1"/>
    <col min="11" max="11" width="20.7109375" style="9" customWidth="1"/>
    <col min="12" max="12" width="20.5703125" style="9" customWidth="1"/>
    <col min="13" max="13" width="31.5703125" style="9" bestFit="1" customWidth="1"/>
    <col min="14" max="14" width="8.5703125" style="9" bestFit="1" customWidth="1"/>
    <col min="15" max="15" width="20.28515625" style="9" bestFit="1" customWidth="1"/>
    <col min="16" max="16384" width="9.140625" style="9"/>
  </cols>
  <sheetData>
    <row r="1" spans="1:55" s="4" customFormat="1" ht="40.5" customHeight="1" x14ac:dyDescent="0.2">
      <c r="A1" s="1"/>
      <c r="B1" s="1"/>
      <c r="C1" s="177" t="s">
        <v>278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55" s="79" customFormat="1" ht="12.75" customHeight="1" x14ac:dyDescent="0.2">
      <c r="A2" s="190" t="s">
        <v>0</v>
      </c>
      <c r="B2" s="190" t="s">
        <v>22</v>
      </c>
      <c r="C2" s="191" t="s">
        <v>1</v>
      </c>
      <c r="D2" s="192" t="s">
        <v>19</v>
      </c>
      <c r="E2" s="190" t="s">
        <v>2</v>
      </c>
      <c r="F2" s="190" t="s">
        <v>3</v>
      </c>
      <c r="G2" s="190" t="s">
        <v>21</v>
      </c>
      <c r="H2" s="190" t="s">
        <v>4</v>
      </c>
      <c r="I2" s="190" t="s">
        <v>5</v>
      </c>
      <c r="J2" s="190" t="s">
        <v>6</v>
      </c>
      <c r="K2" s="190" t="s">
        <v>7</v>
      </c>
      <c r="L2" s="190" t="s">
        <v>8</v>
      </c>
      <c r="M2" s="190" t="s">
        <v>9</v>
      </c>
      <c r="N2" s="190" t="s">
        <v>17</v>
      </c>
      <c r="O2" s="190" t="s">
        <v>10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</row>
    <row r="3" spans="1:55" s="79" customFormat="1" ht="12.75" customHeight="1" x14ac:dyDescent="0.2">
      <c r="A3" s="190"/>
      <c r="B3" s="190"/>
      <c r="C3" s="191"/>
      <c r="D3" s="192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</row>
    <row r="4" spans="1:55" s="79" customFormat="1" ht="12.75" customHeight="1" x14ac:dyDescent="0.2">
      <c r="A4" s="190"/>
      <c r="B4" s="190"/>
      <c r="C4" s="191"/>
      <c r="D4" s="192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</row>
    <row r="5" spans="1:55" s="79" customFormat="1" ht="15" x14ac:dyDescent="0.2">
      <c r="A5" s="190"/>
      <c r="B5" s="190"/>
      <c r="C5" s="191"/>
      <c r="D5" s="192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</row>
    <row r="6" spans="1:55" ht="35.25" customHeight="1" x14ac:dyDescent="0.2">
      <c r="A6" s="45"/>
      <c r="B6" s="45">
        <v>1</v>
      </c>
      <c r="C6" s="87" t="s">
        <v>173</v>
      </c>
      <c r="D6" s="24" t="s">
        <v>174</v>
      </c>
      <c r="E6" s="14">
        <v>2020</v>
      </c>
      <c r="F6" s="14" t="s">
        <v>12</v>
      </c>
      <c r="G6" s="14" t="s">
        <v>37</v>
      </c>
      <c r="H6" s="14" t="s">
        <v>35</v>
      </c>
      <c r="I6" s="14" t="s">
        <v>175</v>
      </c>
      <c r="J6" s="18" t="s">
        <v>176</v>
      </c>
      <c r="K6" s="14" t="s">
        <v>73</v>
      </c>
      <c r="L6" s="45" t="s">
        <v>95</v>
      </c>
      <c r="M6" s="45" t="s">
        <v>172</v>
      </c>
      <c r="N6" s="17" t="s">
        <v>26</v>
      </c>
      <c r="O6" s="14" t="s">
        <v>172</v>
      </c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</row>
    <row r="7" spans="1:55" ht="35.25" customHeight="1" x14ac:dyDescent="0.2">
      <c r="A7" s="45"/>
      <c r="B7" s="45">
        <v>2</v>
      </c>
      <c r="C7" s="86" t="s">
        <v>650</v>
      </c>
      <c r="D7" s="31" t="s">
        <v>651</v>
      </c>
      <c r="E7" s="14">
        <v>2020</v>
      </c>
      <c r="F7" s="45" t="s">
        <v>11</v>
      </c>
      <c r="G7" s="45" t="s">
        <v>48</v>
      </c>
      <c r="H7" s="45" t="s">
        <v>38</v>
      </c>
      <c r="I7" s="45" t="s">
        <v>652</v>
      </c>
      <c r="J7" s="45" t="s">
        <v>653</v>
      </c>
      <c r="K7" s="45" t="s">
        <v>654</v>
      </c>
      <c r="L7" s="32" t="s">
        <v>65</v>
      </c>
      <c r="M7" s="45" t="s">
        <v>655</v>
      </c>
      <c r="N7" s="38" t="s">
        <v>62</v>
      </c>
      <c r="O7" s="14" t="s">
        <v>646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</row>
    <row r="8" spans="1:55" ht="35.25" customHeight="1" x14ac:dyDescent="0.2">
      <c r="A8" s="45"/>
      <c r="B8" s="45">
        <v>3</v>
      </c>
      <c r="C8" s="87" t="s">
        <v>494</v>
      </c>
      <c r="D8" s="24" t="s">
        <v>495</v>
      </c>
      <c r="E8" s="14">
        <v>2020</v>
      </c>
      <c r="F8" s="14" t="s">
        <v>12</v>
      </c>
      <c r="G8" s="14" t="s">
        <v>28</v>
      </c>
      <c r="H8" s="14" t="s">
        <v>30</v>
      </c>
      <c r="I8" s="14" t="s">
        <v>496</v>
      </c>
      <c r="J8" s="18" t="s">
        <v>497</v>
      </c>
      <c r="K8" s="14" t="s">
        <v>498</v>
      </c>
      <c r="L8" s="45" t="s">
        <v>65</v>
      </c>
      <c r="M8" s="14" t="s">
        <v>129</v>
      </c>
      <c r="N8" s="17" t="s">
        <v>24</v>
      </c>
      <c r="O8" s="14" t="s">
        <v>130</v>
      </c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</row>
    <row r="9" spans="1:55" ht="35.25" customHeight="1" x14ac:dyDescent="0.2">
      <c r="A9" s="14"/>
      <c r="B9" s="45">
        <v>4</v>
      </c>
      <c r="C9" s="86" t="s">
        <v>226</v>
      </c>
      <c r="D9" s="82" t="s">
        <v>227</v>
      </c>
      <c r="E9" s="14">
        <v>2020</v>
      </c>
      <c r="F9" s="38" t="s">
        <v>13</v>
      </c>
      <c r="G9" s="38" t="s">
        <v>37</v>
      </c>
      <c r="H9" s="38" t="s">
        <v>35</v>
      </c>
      <c r="I9" s="38" t="s">
        <v>228</v>
      </c>
      <c r="J9" s="38" t="s">
        <v>229</v>
      </c>
      <c r="K9" s="38" t="s">
        <v>230</v>
      </c>
      <c r="L9" s="45" t="s">
        <v>39</v>
      </c>
      <c r="M9" s="38" t="s">
        <v>129</v>
      </c>
      <c r="N9" s="38" t="s">
        <v>24</v>
      </c>
      <c r="O9" s="17" t="s">
        <v>130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</row>
    <row r="10" spans="1:55" ht="35.25" customHeight="1" x14ac:dyDescent="0.2">
      <c r="A10" s="45"/>
      <c r="B10" s="45">
        <v>5</v>
      </c>
      <c r="C10" s="106" t="s">
        <v>288</v>
      </c>
      <c r="D10" s="25" t="s">
        <v>289</v>
      </c>
      <c r="E10" s="14">
        <v>2020</v>
      </c>
      <c r="F10" s="14" t="s">
        <v>13</v>
      </c>
      <c r="G10" s="38" t="s">
        <v>66</v>
      </c>
      <c r="H10" s="14" t="s">
        <v>35</v>
      </c>
      <c r="I10" s="14" t="s">
        <v>123</v>
      </c>
      <c r="J10" s="18" t="s">
        <v>290</v>
      </c>
      <c r="K10" s="14" t="s">
        <v>291</v>
      </c>
      <c r="L10" s="14" t="s">
        <v>292</v>
      </c>
      <c r="M10" s="14" t="s">
        <v>292</v>
      </c>
      <c r="N10" s="14" t="s">
        <v>26</v>
      </c>
      <c r="O10" s="14" t="s">
        <v>293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</row>
    <row r="11" spans="1:55" ht="35.25" customHeight="1" x14ac:dyDescent="0.2">
      <c r="A11" s="45"/>
      <c r="B11" s="45">
        <v>6</v>
      </c>
      <c r="C11" s="106" t="s">
        <v>177</v>
      </c>
      <c r="D11" s="25" t="s">
        <v>178</v>
      </c>
      <c r="E11" s="14">
        <v>2020</v>
      </c>
      <c r="F11" s="14" t="s">
        <v>12</v>
      </c>
      <c r="G11" s="14" t="s">
        <v>14</v>
      </c>
      <c r="H11" s="14" t="s">
        <v>35</v>
      </c>
      <c r="I11" s="14" t="s">
        <v>136</v>
      </c>
      <c r="J11" s="14" t="s">
        <v>179</v>
      </c>
      <c r="K11" s="14" t="s">
        <v>123</v>
      </c>
      <c r="L11" s="14" t="s">
        <v>160</v>
      </c>
      <c r="M11" s="14" t="s">
        <v>160</v>
      </c>
      <c r="N11" s="14" t="s">
        <v>26</v>
      </c>
      <c r="O11" s="14" t="s">
        <v>99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</row>
    <row r="12" spans="1:55" ht="35.25" customHeight="1" x14ac:dyDescent="0.2">
      <c r="A12" s="45"/>
      <c r="B12" s="45">
        <v>7</v>
      </c>
      <c r="C12" s="106" t="s">
        <v>432</v>
      </c>
      <c r="D12" s="25" t="s">
        <v>433</v>
      </c>
      <c r="E12" s="14">
        <v>2020</v>
      </c>
      <c r="F12" s="14" t="s">
        <v>12</v>
      </c>
      <c r="G12" s="38" t="s">
        <v>66</v>
      </c>
      <c r="H12" s="14" t="s">
        <v>30</v>
      </c>
      <c r="I12" s="14" t="s">
        <v>434</v>
      </c>
      <c r="J12" s="14" t="s">
        <v>429</v>
      </c>
      <c r="K12" s="14" t="s">
        <v>430</v>
      </c>
      <c r="L12" s="14" t="s">
        <v>435</v>
      </c>
      <c r="M12" s="14" t="s">
        <v>435</v>
      </c>
      <c r="N12" s="14" t="s">
        <v>62</v>
      </c>
      <c r="O12" s="14" t="s">
        <v>355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</row>
    <row r="13" spans="1:55" ht="35.25" customHeight="1" x14ac:dyDescent="0.2">
      <c r="A13" s="29"/>
      <c r="B13" s="45">
        <v>8</v>
      </c>
      <c r="C13" s="86" t="s">
        <v>269</v>
      </c>
      <c r="D13" s="83" t="s">
        <v>270</v>
      </c>
      <c r="E13" s="14">
        <v>2020</v>
      </c>
      <c r="F13" s="45" t="s">
        <v>11</v>
      </c>
      <c r="G13" s="45" t="s">
        <v>16</v>
      </c>
      <c r="H13" s="45" t="s">
        <v>40</v>
      </c>
      <c r="I13" s="45" t="s">
        <v>271</v>
      </c>
      <c r="J13" s="27" t="s">
        <v>154</v>
      </c>
      <c r="K13" s="45" t="s">
        <v>131</v>
      </c>
      <c r="L13" s="45" t="s">
        <v>33</v>
      </c>
      <c r="M13" s="45" t="s">
        <v>51</v>
      </c>
      <c r="N13" s="45" t="s">
        <v>26</v>
      </c>
      <c r="O13" s="14" t="s">
        <v>272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</row>
    <row r="14" spans="1:55" ht="35.25" customHeight="1" x14ac:dyDescent="0.2">
      <c r="A14" s="14"/>
      <c r="B14" s="45">
        <v>9</v>
      </c>
      <c r="C14" s="106" t="s">
        <v>464</v>
      </c>
      <c r="D14" s="25" t="s">
        <v>465</v>
      </c>
      <c r="E14" s="14">
        <v>2020</v>
      </c>
      <c r="F14" s="14" t="s">
        <v>12</v>
      </c>
      <c r="G14" s="14" t="s">
        <v>18</v>
      </c>
      <c r="H14" s="14" t="s">
        <v>31</v>
      </c>
      <c r="I14" s="14" t="s">
        <v>466</v>
      </c>
      <c r="J14" s="14" t="s">
        <v>467</v>
      </c>
      <c r="K14" s="14" t="s">
        <v>468</v>
      </c>
      <c r="L14" s="14" t="s">
        <v>33</v>
      </c>
      <c r="M14" s="14" t="s">
        <v>469</v>
      </c>
      <c r="N14" s="14" t="s">
        <v>62</v>
      </c>
      <c r="O14" s="14" t="s">
        <v>470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</row>
    <row r="15" spans="1:55" ht="35.25" customHeight="1" x14ac:dyDescent="0.2">
      <c r="A15" s="45"/>
      <c r="B15" s="45">
        <v>10</v>
      </c>
      <c r="C15" s="106" t="s">
        <v>615</v>
      </c>
      <c r="D15" s="25" t="s">
        <v>616</v>
      </c>
      <c r="E15" s="14">
        <v>2020</v>
      </c>
      <c r="F15" s="14" t="s">
        <v>12</v>
      </c>
      <c r="G15" s="14" t="s">
        <v>37</v>
      </c>
      <c r="H15" s="14"/>
      <c r="I15" s="14" t="s">
        <v>617</v>
      </c>
      <c r="J15" s="14" t="s">
        <v>618</v>
      </c>
      <c r="K15" s="14" t="s">
        <v>619</v>
      </c>
      <c r="L15" s="14" t="s">
        <v>613</v>
      </c>
      <c r="M15" s="14" t="s">
        <v>613</v>
      </c>
      <c r="N15" s="14" t="s">
        <v>26</v>
      </c>
      <c r="O15" s="14" t="s">
        <v>231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</row>
    <row r="16" spans="1:55" ht="35.25" customHeight="1" x14ac:dyDescent="0.2">
      <c r="A16" s="45"/>
      <c r="B16" s="45">
        <v>11</v>
      </c>
      <c r="C16" s="86" t="s">
        <v>615</v>
      </c>
      <c r="D16" s="31" t="s">
        <v>616</v>
      </c>
      <c r="E16" s="14">
        <v>2020</v>
      </c>
      <c r="F16" s="45" t="s">
        <v>12</v>
      </c>
      <c r="G16" s="45" t="s">
        <v>37</v>
      </c>
      <c r="H16" s="17" t="s">
        <v>35</v>
      </c>
      <c r="I16" s="45" t="s">
        <v>617</v>
      </c>
      <c r="J16" s="45" t="s">
        <v>618</v>
      </c>
      <c r="K16" s="45" t="s">
        <v>619</v>
      </c>
      <c r="L16" s="32" t="s">
        <v>613</v>
      </c>
      <c r="M16" s="32" t="s">
        <v>613</v>
      </c>
      <c r="N16" s="14" t="s">
        <v>26</v>
      </c>
      <c r="O16" s="14" t="s">
        <v>231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</row>
    <row r="17" spans="1:55" ht="35.25" customHeight="1" x14ac:dyDescent="0.2">
      <c r="A17" s="29"/>
      <c r="B17" s="45">
        <v>12</v>
      </c>
      <c r="C17" s="86" t="s">
        <v>356</v>
      </c>
      <c r="D17" s="82" t="s">
        <v>357</v>
      </c>
      <c r="E17" s="14">
        <v>2020</v>
      </c>
      <c r="F17" s="38" t="s">
        <v>12</v>
      </c>
      <c r="G17" s="38" t="s">
        <v>37</v>
      </c>
      <c r="H17" s="38" t="s">
        <v>40</v>
      </c>
      <c r="I17" s="38" t="s">
        <v>358</v>
      </c>
      <c r="J17" s="38" t="s">
        <v>359</v>
      </c>
      <c r="K17" s="38" t="s">
        <v>241</v>
      </c>
      <c r="L17" s="45" t="s">
        <v>39</v>
      </c>
      <c r="M17" s="38" t="s">
        <v>360</v>
      </c>
      <c r="N17" s="38" t="s">
        <v>62</v>
      </c>
      <c r="O17" s="38" t="s">
        <v>360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</row>
    <row r="18" spans="1:55" ht="35.25" customHeight="1" x14ac:dyDescent="0.2">
      <c r="A18" s="45"/>
      <c r="B18" s="45"/>
      <c r="C18" s="107"/>
      <c r="D18" s="82"/>
      <c r="E18" s="45"/>
      <c r="F18" s="38"/>
      <c r="G18" s="38"/>
      <c r="H18" s="38"/>
      <c r="I18" s="38"/>
      <c r="J18" s="38"/>
      <c r="K18" s="38"/>
      <c r="L18" s="38"/>
      <c r="M18" s="38"/>
      <c r="N18" s="45"/>
      <c r="O18" s="14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</row>
    <row r="19" spans="1:55" x14ac:dyDescent="0.2">
      <c r="A19" s="4"/>
      <c r="C19" s="104"/>
      <c r="D19" s="84"/>
      <c r="E19" s="4"/>
      <c r="F19" s="4"/>
      <c r="G19" s="4"/>
      <c r="H19" s="4"/>
      <c r="I19" s="4"/>
      <c r="J19" s="4"/>
      <c r="K19" s="4"/>
      <c r="L19" s="4"/>
      <c r="M19" s="4"/>
      <c r="N19" s="4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</row>
    <row r="20" spans="1:55" x14ac:dyDescent="0.2">
      <c r="A20" s="4"/>
      <c r="C20" s="104"/>
      <c r="D20" s="84"/>
      <c r="E20" s="4"/>
      <c r="F20" s="4"/>
      <c r="G20" s="4"/>
      <c r="H20" s="4"/>
      <c r="I20" s="4"/>
      <c r="J20" s="4"/>
      <c r="K20" s="4"/>
      <c r="L20" s="4"/>
      <c r="M20" s="4"/>
      <c r="N20" s="4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</row>
    <row r="21" spans="1:55" x14ac:dyDescent="0.2">
      <c r="A21" s="4"/>
      <c r="C21" s="104"/>
      <c r="D21" s="84"/>
      <c r="E21" s="4"/>
      <c r="F21" s="4"/>
      <c r="G21" s="4"/>
      <c r="H21" s="4"/>
      <c r="I21" s="4"/>
      <c r="J21" s="4"/>
      <c r="K21" s="4"/>
      <c r="L21" s="4"/>
      <c r="M21" s="4"/>
      <c r="N21" s="4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</row>
  </sheetData>
  <sortState xmlns:xlrd2="http://schemas.microsoft.com/office/spreadsheetml/2017/richdata2" ref="C7:O17">
    <sortCondition ref="C7:C17"/>
  </sortState>
  <mergeCells count="16">
    <mergeCell ref="A2:A5"/>
    <mergeCell ref="B2:B5"/>
    <mergeCell ref="C2:C5"/>
    <mergeCell ref="E2:E5"/>
    <mergeCell ref="C1:O1"/>
    <mergeCell ref="K2:K5"/>
    <mergeCell ref="L2:L5"/>
    <mergeCell ref="M2:M5"/>
    <mergeCell ref="N2:N5"/>
    <mergeCell ref="O2:O5"/>
    <mergeCell ref="G2:G5"/>
    <mergeCell ref="H2:H5"/>
    <mergeCell ref="I2:I5"/>
    <mergeCell ref="J2:J5"/>
    <mergeCell ref="F2:F5"/>
    <mergeCell ref="D2:D5"/>
  </mergeCells>
  <conditionalFormatting sqref="I6:K8 I10:K18">
    <cfRule type="endsWith" dxfId="10" priority="19" stopIfTrue="1" operator="endsWith" text="xx">
      <formula>RIGHT(I6,LEN("xx"))="xx"</formula>
    </cfRule>
    <cfRule type="endsWith" dxfId="9" priority="20" stopIfTrue="1" operator="endsWith" text="oo">
      <formula>RIGHT(I6,LEN("oo"))="oo"</formula>
    </cfRule>
  </conditionalFormatting>
  <conditionalFormatting sqref="I9:M9">
    <cfRule type="endsWith" dxfId="8" priority="1" stopIfTrue="1" operator="endsWith" text="xx">
      <formula>RIGHT(I9,LEN("xx"))="xx"</formula>
    </cfRule>
    <cfRule type="endsWith" dxfId="7" priority="2" stopIfTrue="1" operator="endsWith" text="oo">
      <formula>RIGHT(I9,LEN("oo"))="oo"</formula>
    </cfRule>
  </conditionalFormatting>
  <conditionalFormatting sqref="N6:N8 N10:N18">
    <cfRule type="containsText" dxfId="6" priority="21" stopIfTrue="1" operator="containsText" text="brak">
      <formula>NOT(ISERROR(SEARCH("brak",N6)))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5-letnie hodowli zagranicznej (z paszportem zagranicznym)</oddHead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L15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10" sqref="A10"/>
      <selection pane="bottomRight"/>
    </sheetView>
  </sheetViews>
  <sheetFormatPr defaultColWidth="9.140625" defaultRowHeight="12.75" x14ac:dyDescent="0.2"/>
  <cols>
    <col min="1" max="1" width="30.5703125" style="9" customWidth="1"/>
    <col min="2" max="2" width="4.28515625" style="7" bestFit="1" customWidth="1"/>
    <col min="3" max="3" width="22.42578125" style="9" customWidth="1"/>
    <col min="4" max="4" width="22" style="13" customWidth="1"/>
    <col min="5" max="5" width="8.7109375" style="13" bestFit="1" customWidth="1"/>
    <col min="6" max="6" width="5.28515625" style="13" customWidth="1"/>
    <col min="7" max="7" width="7.28515625" style="13" bestFit="1" customWidth="1"/>
    <col min="8" max="8" width="7.7109375" style="13" customWidth="1"/>
    <col min="9" max="9" width="27.42578125" style="9" customWidth="1"/>
    <col min="10" max="10" width="19.5703125" style="13" bestFit="1" customWidth="1"/>
    <col min="11" max="11" width="20" style="13" bestFit="1" customWidth="1"/>
    <col min="12" max="12" width="31.85546875" style="13" customWidth="1"/>
    <col min="13" max="13" width="31" style="13" customWidth="1"/>
    <col min="14" max="14" width="8.5703125" style="13" bestFit="1" customWidth="1"/>
    <col min="15" max="15" width="23" style="13" customWidth="1"/>
    <col min="16" max="16384" width="9.140625" style="13"/>
  </cols>
  <sheetData>
    <row r="1" spans="1:38" s="7" customFormat="1" ht="40.5" customHeight="1" x14ac:dyDescent="0.2">
      <c r="A1" s="5"/>
      <c r="B1" s="5"/>
      <c r="C1" s="194" t="s">
        <v>279</v>
      </c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15" customHeight="1" x14ac:dyDescent="0.2">
      <c r="A2" s="175" t="s">
        <v>0</v>
      </c>
      <c r="B2" s="193" t="s">
        <v>22</v>
      </c>
      <c r="C2" s="175" t="s">
        <v>1</v>
      </c>
      <c r="D2" s="175" t="s">
        <v>19</v>
      </c>
      <c r="E2" s="175" t="s">
        <v>2</v>
      </c>
      <c r="F2" s="175" t="s">
        <v>3</v>
      </c>
      <c r="G2" s="175" t="s">
        <v>20</v>
      </c>
      <c r="H2" s="175" t="s">
        <v>4</v>
      </c>
      <c r="I2" s="175" t="s">
        <v>5</v>
      </c>
      <c r="J2" s="175" t="s">
        <v>6</v>
      </c>
      <c r="K2" s="175" t="s">
        <v>7</v>
      </c>
      <c r="L2" s="175" t="s">
        <v>8</v>
      </c>
      <c r="M2" s="175" t="s">
        <v>9</v>
      </c>
      <c r="N2" s="175" t="s">
        <v>17</v>
      </c>
      <c r="O2" s="175" t="s">
        <v>10</v>
      </c>
    </row>
    <row r="3" spans="1:38" ht="15" customHeight="1" x14ac:dyDescent="0.2">
      <c r="A3" s="175"/>
      <c r="B3" s="193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38" ht="12.75" customHeight="1" x14ac:dyDescent="0.2">
      <c r="A4" s="175"/>
      <c r="B4" s="193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38" x14ac:dyDescent="0.2">
      <c r="A5" s="175"/>
      <c r="B5" s="193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38" x14ac:dyDescent="0.2">
      <c r="A6" s="34"/>
      <c r="B6" s="27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38" ht="34.5" customHeight="1" x14ac:dyDescent="0.2">
      <c r="A7" s="80"/>
      <c r="B7" s="27">
        <v>1</v>
      </c>
      <c r="C7" s="135" t="s">
        <v>216</v>
      </c>
      <c r="D7" s="108">
        <v>616009640045819</v>
      </c>
      <c r="E7" s="27">
        <v>2019</v>
      </c>
      <c r="F7" s="110" t="s">
        <v>11</v>
      </c>
      <c r="G7" s="60" t="s">
        <v>32</v>
      </c>
      <c r="H7" s="60" t="s">
        <v>30</v>
      </c>
      <c r="I7" s="60" t="s">
        <v>84</v>
      </c>
      <c r="J7" s="60" t="s">
        <v>217</v>
      </c>
      <c r="K7" s="60" t="s">
        <v>94</v>
      </c>
      <c r="L7" s="60" t="s">
        <v>126</v>
      </c>
      <c r="M7" s="80" t="s">
        <v>126</v>
      </c>
      <c r="N7" s="14" t="s">
        <v>24</v>
      </c>
      <c r="O7" s="110" t="s">
        <v>36</v>
      </c>
    </row>
    <row r="8" spans="1:38" ht="34.5" customHeight="1" x14ac:dyDescent="0.2">
      <c r="A8" s="80"/>
      <c r="B8" s="27">
        <v>2</v>
      </c>
      <c r="C8" s="76" t="s">
        <v>611</v>
      </c>
      <c r="D8" s="62">
        <v>616009640071719</v>
      </c>
      <c r="E8" s="27">
        <v>2019</v>
      </c>
      <c r="F8" s="63" t="s">
        <v>13</v>
      </c>
      <c r="G8" s="63" t="s">
        <v>32</v>
      </c>
      <c r="H8" s="63"/>
      <c r="I8" s="63" t="s">
        <v>72</v>
      </c>
      <c r="J8" s="63" t="s">
        <v>612</v>
      </c>
      <c r="K8" s="63" t="s">
        <v>52</v>
      </c>
      <c r="L8" s="63" t="s">
        <v>613</v>
      </c>
      <c r="M8" s="63" t="s">
        <v>613</v>
      </c>
      <c r="N8" s="17" t="s">
        <v>26</v>
      </c>
      <c r="O8" s="63" t="s">
        <v>614</v>
      </c>
    </row>
    <row r="9" spans="1:38" ht="34.5" customHeight="1" x14ac:dyDescent="0.2">
      <c r="A9" s="80"/>
      <c r="B9" s="27">
        <v>3</v>
      </c>
      <c r="C9" s="76" t="s">
        <v>461</v>
      </c>
      <c r="D9" s="62">
        <v>616009670097019</v>
      </c>
      <c r="E9" s="27">
        <v>2019</v>
      </c>
      <c r="F9" s="63"/>
      <c r="G9" s="63" t="s">
        <v>32</v>
      </c>
      <c r="H9" s="63" t="s">
        <v>30</v>
      </c>
      <c r="I9" s="63" t="s">
        <v>78</v>
      </c>
      <c r="J9" s="63" t="s">
        <v>247</v>
      </c>
      <c r="K9" s="63" t="s">
        <v>127</v>
      </c>
      <c r="L9" s="63" t="s">
        <v>80</v>
      </c>
      <c r="M9" s="63" t="s">
        <v>80</v>
      </c>
      <c r="N9" s="14" t="s">
        <v>25</v>
      </c>
      <c r="O9" s="63" t="s">
        <v>80</v>
      </c>
    </row>
    <row r="10" spans="1:38" ht="34.5" customHeight="1" x14ac:dyDescent="0.2">
      <c r="A10" s="60"/>
      <c r="B10" s="27">
        <v>4</v>
      </c>
      <c r="C10" s="61" t="s">
        <v>89</v>
      </c>
      <c r="D10" s="62">
        <v>616009540028519</v>
      </c>
      <c r="E10" s="27">
        <v>2019</v>
      </c>
      <c r="F10" s="63" t="s">
        <v>11</v>
      </c>
      <c r="G10" s="63" t="s">
        <v>32</v>
      </c>
      <c r="H10" s="63" t="s">
        <v>38</v>
      </c>
      <c r="I10" s="63" t="s">
        <v>88</v>
      </c>
      <c r="J10" s="63" t="s">
        <v>90</v>
      </c>
      <c r="K10" s="63" t="s">
        <v>91</v>
      </c>
      <c r="L10" s="63" t="s">
        <v>92</v>
      </c>
      <c r="M10" s="70" t="s">
        <v>93</v>
      </c>
      <c r="N10" s="14" t="s">
        <v>62</v>
      </c>
      <c r="O10" s="63" t="s">
        <v>93</v>
      </c>
    </row>
    <row r="11" spans="1:38" ht="34.5" customHeight="1" x14ac:dyDescent="0.2">
      <c r="A11" s="45"/>
      <c r="B11" s="27">
        <v>5</v>
      </c>
      <c r="C11" s="56" t="s">
        <v>462</v>
      </c>
      <c r="D11" s="109">
        <v>616007610087719</v>
      </c>
      <c r="E11" s="27">
        <v>2019</v>
      </c>
      <c r="F11" s="17" t="s">
        <v>12</v>
      </c>
      <c r="G11" s="17" t="s">
        <v>43</v>
      </c>
      <c r="H11" s="17" t="s">
        <v>38</v>
      </c>
      <c r="I11" s="17" t="s">
        <v>162</v>
      </c>
      <c r="J11" s="17" t="s">
        <v>238</v>
      </c>
      <c r="K11" s="17" t="s">
        <v>82</v>
      </c>
      <c r="L11" s="17" t="s">
        <v>104</v>
      </c>
      <c r="M11" s="17" t="s">
        <v>463</v>
      </c>
      <c r="N11" s="14" t="s">
        <v>25</v>
      </c>
      <c r="O11" s="17" t="s">
        <v>81</v>
      </c>
    </row>
    <row r="12" spans="1:38" ht="34.5" customHeight="1" x14ac:dyDescent="0.2">
      <c r="A12" s="45"/>
      <c r="B12" s="27"/>
      <c r="C12" s="75"/>
      <c r="D12" s="28"/>
      <c r="E12" s="27"/>
      <c r="F12" s="17"/>
      <c r="G12" s="17"/>
      <c r="H12" s="17"/>
      <c r="I12" s="17"/>
      <c r="J12" s="17"/>
      <c r="K12" s="17"/>
      <c r="L12" s="17"/>
      <c r="M12" s="38"/>
      <c r="N12" s="14"/>
      <c r="O12" s="38"/>
    </row>
    <row r="13" spans="1:38" ht="34.5" customHeight="1" x14ac:dyDescent="0.2">
      <c r="A13" s="45"/>
      <c r="B13" s="27"/>
      <c r="C13" s="56"/>
      <c r="D13" s="16"/>
      <c r="E13" s="27"/>
      <c r="F13" s="17"/>
      <c r="G13" s="17"/>
      <c r="H13" s="17"/>
      <c r="I13" s="17"/>
      <c r="J13" s="17"/>
      <c r="K13" s="17"/>
      <c r="L13" s="17"/>
      <c r="M13" s="38"/>
      <c r="N13" s="14"/>
      <c r="O13" s="17"/>
    </row>
    <row r="14" spans="1:38" ht="34.5" customHeight="1" x14ac:dyDescent="0.2">
      <c r="A14" s="51"/>
      <c r="B14" s="27"/>
      <c r="C14" s="85"/>
      <c r="D14" s="52"/>
      <c r="E14" s="51"/>
      <c r="F14" s="53"/>
      <c r="G14" s="53"/>
      <c r="H14" s="53"/>
      <c r="I14" s="53"/>
      <c r="J14" s="53"/>
      <c r="K14" s="53"/>
      <c r="L14" s="57"/>
      <c r="M14" s="53"/>
      <c r="N14" s="53"/>
      <c r="O14" s="53"/>
    </row>
    <row r="15" spans="1:38" s="55" customFormat="1" ht="34.5" customHeight="1" x14ac:dyDescent="0.2">
      <c r="A15" s="14"/>
      <c r="B15" s="27"/>
      <c r="C15" s="56"/>
      <c r="D15" s="16"/>
      <c r="E15" s="14"/>
      <c r="F15" s="17"/>
      <c r="G15" s="17"/>
      <c r="H15" s="17"/>
      <c r="I15" s="17"/>
      <c r="J15" s="17"/>
      <c r="K15" s="17"/>
      <c r="L15" s="17"/>
      <c r="M15" s="17"/>
      <c r="N15" s="14"/>
      <c r="O15" s="14"/>
      <c r="P15" s="74"/>
    </row>
  </sheetData>
  <sortState xmlns:xlrd2="http://schemas.microsoft.com/office/spreadsheetml/2017/richdata2" ref="A7:P19">
    <sortCondition ref="C7:C19"/>
  </sortState>
  <mergeCells count="16">
    <mergeCell ref="N2:N5"/>
    <mergeCell ref="O2:O5"/>
    <mergeCell ref="C1:O1"/>
    <mergeCell ref="G2:G5"/>
    <mergeCell ref="H2:H5"/>
    <mergeCell ref="I2:I5"/>
    <mergeCell ref="J2:J5"/>
    <mergeCell ref="K2:K5"/>
    <mergeCell ref="L2:L5"/>
    <mergeCell ref="M2:M5"/>
    <mergeCell ref="A2:A5"/>
    <mergeCell ref="B2:B5"/>
    <mergeCell ref="C2:C5"/>
    <mergeCell ref="E2:E5"/>
    <mergeCell ref="F2:F5"/>
    <mergeCell ref="D2:D5"/>
  </mergeCells>
  <conditionalFormatting sqref="I11:K15">
    <cfRule type="endsWith" dxfId="5" priority="9" stopIfTrue="1" operator="endsWith" text="xx">
      <formula>RIGHT(I11,LEN("xx"))="xx"</formula>
    </cfRule>
    <cfRule type="endsWith" dxfId="4" priority="10" stopIfTrue="1" operator="endsWith" text="oo">
      <formula>RIGHT(I11,LEN("oo"))="oo"</formula>
    </cfRule>
  </conditionalFormatting>
  <conditionalFormatting sqref="N7:N15">
    <cfRule type="containsText" dxfId="3" priority="11" stopIfTrue="1" operator="containsText" text="brak">
      <formula>NOT(ISERROR(SEARCH("brak",N7)))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headerFooter>
    <oddHeader>&amp;C&amp;"Arial,Pogrubiony"&amp;16Kwalifikacje do MPMK 2021 w konkurencji skoki przez przeszkody - konie 6-letnie hodowli polskiej (z polskim paszportem)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16</vt:i4>
      </vt:variant>
    </vt:vector>
  </HeadingPairs>
  <TitlesOfParts>
    <vt:vector size="26" baseType="lpstr">
      <vt:lpstr>MPMK 4L</vt:lpstr>
      <vt:lpstr>Arkusz2</vt:lpstr>
      <vt:lpstr>PPMK 4L</vt:lpstr>
      <vt:lpstr>Arkusz1</vt:lpstr>
      <vt:lpstr>MPMK 5L</vt:lpstr>
      <vt:lpstr>PPMK 5L</vt:lpstr>
      <vt:lpstr>MPMK 6L</vt:lpstr>
      <vt:lpstr>PPMK 6L</vt:lpstr>
      <vt:lpstr>MPMK 7L</vt:lpstr>
      <vt:lpstr>PPMK 7L</vt:lpstr>
      <vt:lpstr>'MPMK 4L'!Obszar_wydruku</vt:lpstr>
      <vt:lpstr>'MPMK 5L'!Obszar_wydruku</vt:lpstr>
      <vt:lpstr>'MPMK 6L'!Obszar_wydruku</vt:lpstr>
      <vt:lpstr>'MPMK 7L'!Obszar_wydruku</vt:lpstr>
      <vt:lpstr>'PPMK 4L'!Obszar_wydruku</vt:lpstr>
      <vt:lpstr>'PPMK 5L'!Obszar_wydruku</vt:lpstr>
      <vt:lpstr>'PPMK 6L'!Obszar_wydruku</vt:lpstr>
      <vt:lpstr>'PPMK 7L'!Obszar_wydruku</vt:lpstr>
      <vt:lpstr>'MPMK 4L'!Tytuły_wydruku</vt:lpstr>
      <vt:lpstr>'MPMK 5L'!Tytuły_wydruku</vt:lpstr>
      <vt:lpstr>'MPMK 6L'!Tytuły_wydruku</vt:lpstr>
      <vt:lpstr>'MPMK 7L'!Tytuły_wydruku</vt:lpstr>
      <vt:lpstr>'PPMK 4L'!Tytuły_wydruku</vt:lpstr>
      <vt:lpstr>'PPMK 5L'!Tytuły_wydruku</vt:lpstr>
      <vt:lpstr>'PPMK 6L'!Tytuły_wydruku</vt:lpstr>
      <vt:lpstr>'PPMK 7L'!Tytuły_wydruku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2018-09-06T07:13:57Z</dcterms:created>
  <dcterms:modified xsi:type="dcterms:W3CDTF">2026-07-24T20:24:37Z</dcterms:modified>
</cp:coreProperties>
</file>