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840" windowHeight="12435" tabRatio="599" activeTab="3"/>
  </bookViews>
  <sheets>
    <sheet name="4-latki" sheetId="1" r:id="rId1"/>
    <sheet name="5-latki" sheetId="3" r:id="rId2"/>
    <sheet name="6-latki" sheetId="5" r:id="rId3"/>
    <sheet name="7-latki" sheetId="8" r:id="rId4"/>
  </sheets>
  <definedNames>
    <definedName name="_xlnm._FilterDatabase" localSheetId="0" hidden="1">'4-latki'!$D$8:$AG$8</definedName>
    <definedName name="_xlnm._FilterDatabase" localSheetId="1" hidden="1">'5-latki'!$C$9:$N$9</definedName>
    <definedName name="_xlnm._FilterDatabase" localSheetId="2" hidden="1">'6-latki'!$C$12:$N$12</definedName>
    <definedName name="_xlnm._FilterDatabase" localSheetId="3" hidden="1">'7-latki'!$C$9:$N$9</definedName>
    <definedName name="_xlnm.Print_Area" localSheetId="0">'4-latki'!$D$4:$AG$58</definedName>
    <definedName name="_xlnm.Print_Area" localSheetId="1">'5-latki'!$C$4:$N$97</definedName>
    <definedName name="_xlnm.Print_Area" localSheetId="2">'6-latki'!$C$7:$N$26</definedName>
    <definedName name="_xlnm.Print_Area" localSheetId="3">'7-latki'!$C$5:$N$24</definedName>
    <definedName name="_xlnm.Print_Titles" localSheetId="0">'4-latki'!$5:$8</definedName>
    <definedName name="_xlnm.Print_Titles" localSheetId="1">'5-latki'!$5:$9</definedName>
    <definedName name="_xlnm.Print_Titles" localSheetId="2">'6-latki'!$8:$12</definedName>
    <definedName name="_xlnm.Print_Titles" localSheetId="3">'7-latki'!$6:$9</definedName>
  </definedNames>
  <calcPr calcId="125725"/>
</workbook>
</file>

<file path=xl/sharedStrings.xml><?xml version="1.0" encoding="utf-8"?>
<sst xmlns="http://schemas.openxmlformats.org/spreadsheetml/2006/main" count="5263" uniqueCount="2206">
  <si>
    <t>Nazwa konia</t>
  </si>
  <si>
    <t>Paszport</t>
  </si>
  <si>
    <t>Data ur.</t>
  </si>
  <si>
    <t>Płeć</t>
  </si>
  <si>
    <t>Rasa</t>
  </si>
  <si>
    <t>Maść</t>
  </si>
  <si>
    <t>Ojciec</t>
  </si>
  <si>
    <t>Matka</t>
  </si>
  <si>
    <t>Ojciec matki</t>
  </si>
  <si>
    <t>Hodowca</t>
  </si>
  <si>
    <t>Właściciel</t>
  </si>
  <si>
    <t>Zawodnik</t>
  </si>
  <si>
    <t>Przedstawione dane są w trakcie weryfikacji przez Dział Ksiąg Stadnych i mogą ulec zmianie.
Zdobycie wyniku min. 2 x 7,8 pkt. nie jest jednoznaczne z zakwalifikowaniem konia do MPMK.</t>
  </si>
  <si>
    <t>UWAGI</t>
  </si>
  <si>
    <t>sp</t>
  </si>
  <si>
    <t>W</t>
  </si>
  <si>
    <t>O</t>
  </si>
  <si>
    <t>K</t>
  </si>
  <si>
    <t>westf.</t>
  </si>
  <si>
    <t>hol.</t>
  </si>
  <si>
    <t>Niemcy</t>
  </si>
  <si>
    <t>old.</t>
  </si>
  <si>
    <t>SK Racot</t>
  </si>
  <si>
    <t>Zdzisław Mikuła</t>
  </si>
  <si>
    <t>Jarosław Skrzyczyński</t>
  </si>
  <si>
    <t>SK Nowielice</t>
  </si>
  <si>
    <t>Jan Bobik</t>
  </si>
  <si>
    <t>s.f.</t>
  </si>
  <si>
    <t>Roma Kosicka</t>
  </si>
  <si>
    <t>Michał Tyszko</t>
  </si>
  <si>
    <t>Joanna Rosicka</t>
  </si>
  <si>
    <t>Onasis</t>
  </si>
  <si>
    <t>Ryszard Gardyjas</t>
  </si>
  <si>
    <t>Nr 6</t>
  </si>
  <si>
    <t>Joanna Lehmann</t>
  </si>
  <si>
    <t xml:space="preserve">** bez prawa startu, do indywidualenj decyzji Komisji </t>
  </si>
  <si>
    <t>Przedstawione dane są w trakcie weryfikacji przez Dział Ksiąg Stadnych i mogą ulec zmianie.</t>
  </si>
  <si>
    <t>Chacco Amicor</t>
  </si>
  <si>
    <t>Lp.</t>
  </si>
  <si>
    <t>Daring Queen</t>
  </si>
  <si>
    <t>BWP</t>
  </si>
  <si>
    <t>Cofertina</t>
  </si>
  <si>
    <t>Nr 5</t>
  </si>
  <si>
    <t>Nr 10</t>
  </si>
  <si>
    <t>SK Walewice</t>
  </si>
  <si>
    <t>Nr 1</t>
  </si>
  <si>
    <t>Nr 2</t>
  </si>
  <si>
    <t>Nr 7</t>
  </si>
  <si>
    <t>Nr 11</t>
  </si>
  <si>
    <t>Nr 14</t>
  </si>
  <si>
    <t>Małgorzata Koszucka</t>
  </si>
  <si>
    <t>Beau Du Sancy</t>
  </si>
  <si>
    <t>Gerard Grutza</t>
  </si>
  <si>
    <t>Nr 15</t>
  </si>
  <si>
    <t>DSP</t>
  </si>
  <si>
    <t>Kentucky's Picobello</t>
  </si>
  <si>
    <t>Copy Picobello Z</t>
  </si>
  <si>
    <t>Alex</t>
  </si>
  <si>
    <t>Maksymilian Wechta</t>
  </si>
  <si>
    <t>Fibonacci S</t>
  </si>
  <si>
    <t>wurt.</t>
  </si>
  <si>
    <t>Feniks</t>
  </si>
  <si>
    <t>Canto Amicor</t>
  </si>
  <si>
    <t>Tomasz Kuczerawy</t>
  </si>
  <si>
    <t>Strzegom</t>
  </si>
  <si>
    <t>15-17.04.2016</t>
  </si>
  <si>
    <t>Rudolf Mrugała, 
Janusz Bobik</t>
  </si>
  <si>
    <t>Carewicz</t>
  </si>
  <si>
    <t>Jacek Bobik</t>
  </si>
  <si>
    <t>Olimp Fly</t>
  </si>
  <si>
    <t>Arebus</t>
  </si>
  <si>
    <t>Baika Cot Chat</t>
  </si>
  <si>
    <t>Olimpic Star</t>
  </si>
  <si>
    <t>Wiesław Nowak</t>
  </si>
  <si>
    <t>Cherry Boy</t>
  </si>
  <si>
    <t>Marika</t>
  </si>
  <si>
    <t>Joanna Maczuga</t>
  </si>
  <si>
    <t>Cherry Tania</t>
  </si>
  <si>
    <t>Quvee Prestige</t>
  </si>
  <si>
    <t>Nicolaas Maria Nouwen</t>
  </si>
  <si>
    <t>Mr Blue</t>
  </si>
  <si>
    <t>Quickcent</t>
  </si>
  <si>
    <t>Dawid Wojciechowski</t>
  </si>
  <si>
    <t>Sylwia Pawelczak</t>
  </si>
  <si>
    <t>Chacclana</t>
  </si>
  <si>
    <t>Nr  12</t>
  </si>
  <si>
    <t>Jan Ludwiczak</t>
  </si>
  <si>
    <t>Intryga</t>
  </si>
  <si>
    <t>SK Galiny</t>
  </si>
  <si>
    <t>Donata Kopacz</t>
  </si>
  <si>
    <t>Oskar Murawski</t>
  </si>
  <si>
    <t>Courtney 11</t>
  </si>
  <si>
    <t>Abisal-BS</t>
  </si>
  <si>
    <t>Katarzyna Bawłowicz</t>
  </si>
  <si>
    <t>Bogumił Skaziak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</si>
  <si>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</si>
  <si>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</si>
  <si>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</si>
  <si>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</si>
  <si>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</si>
  <si>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</si>
  <si>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</si>
  <si>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</si>
  <si>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</si>
  <si>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</si>
  <si>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elim.</t>
  </si>
  <si>
    <t>0 pkt.</t>
  </si>
  <si>
    <t>Nr 9</t>
  </si>
  <si>
    <t>0 pkt. w II fazie</t>
  </si>
  <si>
    <t>5 pkt.</t>
  </si>
  <si>
    <t>13 pkt.</t>
  </si>
  <si>
    <t>4 pkt. w II fazie</t>
  </si>
  <si>
    <t>8 pkt. w II fazie</t>
  </si>
  <si>
    <t>4 pkt.</t>
  </si>
  <si>
    <t>14 pkt.</t>
  </si>
  <si>
    <t>0 pkt. (R: 0 pkt.)</t>
  </si>
  <si>
    <t>0 pkt. (R: 4 pkt.)</t>
  </si>
  <si>
    <t>10 pkt.</t>
  </si>
  <si>
    <t>21 pkt.</t>
  </si>
  <si>
    <t>-</t>
  </si>
  <si>
    <t>Che Guevara L hol.</t>
  </si>
  <si>
    <t>Fiona sp</t>
  </si>
  <si>
    <t>Palegro westf.</t>
  </si>
  <si>
    <t>gn.</t>
  </si>
  <si>
    <t>c.gn.</t>
  </si>
  <si>
    <t>w bazie ogier</t>
  </si>
  <si>
    <t>w bazie ogier, w wynikach sp</t>
  </si>
  <si>
    <t>wlkp</t>
  </si>
  <si>
    <t>Erebus hol.</t>
  </si>
  <si>
    <t>Australia wlkp</t>
  </si>
  <si>
    <t>Cavallo hol.</t>
  </si>
  <si>
    <t>Vandamme KWPN</t>
  </si>
  <si>
    <t>Cyranka sp</t>
  </si>
  <si>
    <t>Cavalliero aust.gorąc.</t>
  </si>
  <si>
    <t>Chacco-Fly old.(OS)</t>
  </si>
  <si>
    <t>Oquirina sp</t>
  </si>
  <si>
    <t>Turbud Quirinus BWP</t>
  </si>
  <si>
    <t>Anna Trzeciak</t>
  </si>
  <si>
    <t>DE473730145511</t>
  </si>
  <si>
    <t>Flipper d'Elle s.f.</t>
  </si>
  <si>
    <t>Cita II wurt.</t>
  </si>
  <si>
    <t>Candillo Z hol.</t>
  </si>
  <si>
    <t>Wechta Sp. z o.o. S.j.</t>
  </si>
  <si>
    <t>DE418184029011</t>
  </si>
  <si>
    <t>old.(OS)</t>
  </si>
  <si>
    <t>Cenny old.(OS)</t>
  </si>
  <si>
    <t>Cento hol.</t>
  </si>
  <si>
    <t>Conthargos old.(OS)</t>
  </si>
  <si>
    <t>25000111532839E</t>
  </si>
  <si>
    <t>Diamant De Semilly s.f.</t>
  </si>
  <si>
    <t>Nacre De Presle s.f.</t>
  </si>
  <si>
    <t>Damiro KWPN</t>
  </si>
  <si>
    <t>Francja</t>
  </si>
  <si>
    <t>Nicolas Maria Nouwen</t>
  </si>
  <si>
    <t>brak w bazie</t>
  </si>
  <si>
    <t>siwa</t>
  </si>
  <si>
    <t>DE421000691211</t>
  </si>
  <si>
    <t>Pretty Queen hol.</t>
  </si>
  <si>
    <t>Cassini I hol.</t>
  </si>
  <si>
    <t>Quidam de Revel s.f.</t>
  </si>
  <si>
    <t>Ryszard Kosicki</t>
  </si>
  <si>
    <t>niem.sport.</t>
  </si>
  <si>
    <t>DE421000097011</t>
  </si>
  <si>
    <t>Acodetto I hol.</t>
  </si>
  <si>
    <t>Haamoon hol.</t>
  </si>
  <si>
    <t>Leonid hol.</t>
  </si>
  <si>
    <t>Tjungske KWPN</t>
  </si>
  <si>
    <t>Chanel sp</t>
  </si>
  <si>
    <t>El Bundy han.</t>
  </si>
  <si>
    <t>Paweł Szlafka</t>
  </si>
  <si>
    <t>kaszt.</t>
  </si>
  <si>
    <t>Calato Kama hol.</t>
  </si>
  <si>
    <t>Omonia sp</t>
  </si>
  <si>
    <t>Alfaro old.</t>
  </si>
  <si>
    <t>Cantanis hol.</t>
  </si>
  <si>
    <t>Milady sp</t>
  </si>
  <si>
    <t>Czuwaj sp</t>
  </si>
  <si>
    <t>DE456571006510</t>
  </si>
  <si>
    <t>Cellestial old.</t>
  </si>
  <si>
    <t>Con Tania niem.sport.</t>
  </si>
  <si>
    <t>Con Capitol hol.</t>
  </si>
  <si>
    <t>DE421000173610</t>
  </si>
  <si>
    <t>Caretino hol.</t>
  </si>
  <si>
    <t>Vayda hol.</t>
  </si>
  <si>
    <t>Contender hol.</t>
  </si>
  <si>
    <t>DE433331655510</t>
  </si>
  <si>
    <t>Burberry niem.sport.</t>
  </si>
  <si>
    <t>Newada wlkp</t>
  </si>
  <si>
    <t>Dido han.</t>
  </si>
  <si>
    <t>056002W00296046</t>
  </si>
  <si>
    <t>siwy</t>
  </si>
  <si>
    <t>Carthago Z hol.</t>
  </si>
  <si>
    <t>Belgia</t>
  </si>
  <si>
    <t>DE421000504910</t>
  </si>
  <si>
    <t>Lordanos hol.</t>
  </si>
  <si>
    <t>Nefertina hol.</t>
  </si>
  <si>
    <t>Baldini I hol.</t>
  </si>
  <si>
    <t>DE421000213810</t>
  </si>
  <si>
    <t>U2 II hol.</t>
  </si>
  <si>
    <t>DE418184122309</t>
  </si>
  <si>
    <t>Chacco-Blue mekl.</t>
  </si>
  <si>
    <t>DE418180117809</t>
  </si>
  <si>
    <t>Ramilana old.(OS)</t>
  </si>
  <si>
    <t>Capilano hol.</t>
  </si>
  <si>
    <t>Mariola Dyrek</t>
  </si>
  <si>
    <t>DE441411243809</t>
  </si>
  <si>
    <t>Champion de Cord hol.</t>
  </si>
  <si>
    <t>Al Italia westf.</t>
  </si>
  <si>
    <t>Argentinus han.</t>
  </si>
  <si>
    <t>DE441413129809</t>
  </si>
  <si>
    <t>Iluzjon sp</t>
  </si>
  <si>
    <t>Pretty Cento old.(OS)</t>
  </si>
  <si>
    <t>DE433330177309</t>
  </si>
  <si>
    <t>Lambada hol.</t>
  </si>
  <si>
    <t>Laurin hol.</t>
  </si>
  <si>
    <t>DE455870050409</t>
  </si>
  <si>
    <t>c.kaszt.</t>
  </si>
  <si>
    <t>Acorus han.</t>
  </si>
  <si>
    <t>Rivera old.</t>
  </si>
  <si>
    <t>Rivero xx</t>
  </si>
  <si>
    <t>Kwalifikacje do MPMK 2016 w konkurencji skoki przez przeszkody - Konie 4-letnie</t>
  </si>
  <si>
    <t>Kwalifikacje do MPMK 2016 w konkurencji skoki przez przeszkody - Konie 5-letnie</t>
  </si>
  <si>
    <t>Kwalifikacje do MPMK 2016 w konkurencji skoki przez przeszkody - Konie 6-letnie</t>
  </si>
  <si>
    <t>Gibanta</t>
  </si>
  <si>
    <t>Diamantina</t>
  </si>
  <si>
    <t>Girl RV</t>
  </si>
  <si>
    <t>Gucci</t>
  </si>
  <si>
    <t>Girstti S.E.</t>
  </si>
  <si>
    <t>Conlou</t>
  </si>
  <si>
    <t>Antonio</t>
  </si>
  <si>
    <t>Glinik Zaborowski</t>
  </si>
  <si>
    <t>22-24.04.2016</t>
  </si>
  <si>
    <t>Maja Bylinowska-Uchwat</t>
  </si>
  <si>
    <t>Łukasz Appel</t>
  </si>
  <si>
    <t>Łucja Majka</t>
  </si>
  <si>
    <t>Joanna Pomiankowska</t>
  </si>
  <si>
    <t>Aleksandra Cebulak</t>
  </si>
  <si>
    <t>Bartosz Kut</t>
  </si>
  <si>
    <t>Robert Uchwat</t>
  </si>
  <si>
    <t>KWPN</t>
  </si>
  <si>
    <t>11.</t>
  </si>
  <si>
    <t>12.</t>
  </si>
  <si>
    <t>13.</t>
  </si>
  <si>
    <t>14.</t>
  </si>
  <si>
    <t>15.</t>
  </si>
  <si>
    <t>16.</t>
  </si>
  <si>
    <t>17.</t>
  </si>
  <si>
    <t>18.</t>
  </si>
  <si>
    <t>SK Bielin</t>
  </si>
  <si>
    <t>Holandia</t>
  </si>
  <si>
    <t>Sławomir Uchwat</t>
  </si>
  <si>
    <t>Paweł Bado</t>
  </si>
  <si>
    <t>Cilverback Du Vlist Z</t>
  </si>
  <si>
    <t>Feline</t>
  </si>
  <si>
    <t>Cosmic Love</t>
  </si>
  <si>
    <t>Balou du Chateu</t>
  </si>
  <si>
    <t>Z</t>
  </si>
  <si>
    <t>Tomasz Zelek</t>
  </si>
  <si>
    <t>Łukasz Kut</t>
  </si>
  <si>
    <t>12 pkt.</t>
  </si>
  <si>
    <t>Tomasz Wójtowicz</t>
  </si>
  <si>
    <t>Irtysz</t>
  </si>
  <si>
    <t>rez.</t>
  </si>
  <si>
    <t>0 pkt. (R: 7 pkt.)</t>
  </si>
  <si>
    <t>056015Z55708210</t>
  </si>
  <si>
    <t>Darco BWP</t>
  </si>
  <si>
    <t>Ferline hol.</t>
  </si>
  <si>
    <t>Romino hol.</t>
  </si>
  <si>
    <t>Robert Grzegorz Mieleńczuk</t>
  </si>
  <si>
    <t>056015Z55614710</t>
  </si>
  <si>
    <t>Colman hol.</t>
  </si>
  <si>
    <t>Naledy KWPN</t>
  </si>
  <si>
    <t>Dorota Zieniewicz</t>
  </si>
  <si>
    <t>Quatro Z Z</t>
  </si>
  <si>
    <t>Sonette KWPN</t>
  </si>
  <si>
    <t>Mr.Blue KWPN</t>
  </si>
  <si>
    <t>DE421000204910</t>
  </si>
  <si>
    <t>Cannavaros hol.</t>
  </si>
  <si>
    <t>Regina IV hol.</t>
  </si>
  <si>
    <t>Cambridge hol.</t>
  </si>
  <si>
    <t>DE418184002810</t>
  </si>
  <si>
    <t>Balou Du Rouet old.</t>
  </si>
  <si>
    <t>Helle Des Hautes s.f.</t>
  </si>
  <si>
    <t>Ulak Du Chateau s.f.</t>
  </si>
  <si>
    <t>DE421000505111</t>
  </si>
  <si>
    <t>Larimar hol.</t>
  </si>
  <si>
    <t>Ultima VI hol.</t>
  </si>
  <si>
    <t>Ramirado hol.</t>
  </si>
  <si>
    <t>Quality Time hol.</t>
  </si>
  <si>
    <t>Cottica II RV KWPN</t>
  </si>
  <si>
    <t>Verdi KWPN</t>
  </si>
  <si>
    <t>Flamenco Desemilly s.f.</t>
  </si>
  <si>
    <t>Boderna B KWPN</t>
  </si>
  <si>
    <t>Colandro</t>
  </si>
  <si>
    <t>kaszt.sr.</t>
  </si>
  <si>
    <t>Bugatti VDL KWPN</t>
  </si>
  <si>
    <t>Cirstney S.E. KWPN</t>
  </si>
  <si>
    <t>Sydney KWPN</t>
  </si>
  <si>
    <t>DE418184047611</t>
  </si>
  <si>
    <t>sk.gn.</t>
  </si>
  <si>
    <t>Contendros han.</t>
  </si>
  <si>
    <t>Namula old.(OS)</t>
  </si>
  <si>
    <t>Solaris han.</t>
  </si>
  <si>
    <t>Apia PG sp</t>
  </si>
  <si>
    <t>Calderon old.</t>
  </si>
  <si>
    <t>Remigiusz Makowski</t>
  </si>
  <si>
    <t>Iza-Boo sp</t>
  </si>
  <si>
    <t>Palermo brdbg</t>
  </si>
  <si>
    <t>Landjonker S sp</t>
  </si>
  <si>
    <t>Jacek Tokarski</t>
  </si>
  <si>
    <t>K.Koziarowski,
T.Głoskowski</t>
  </si>
  <si>
    <t>Vive Le Roi</t>
  </si>
  <si>
    <t>Stefan Kierznowski</t>
  </si>
  <si>
    <t>Dominik Słodczyk</t>
  </si>
  <si>
    <t>Vamelia HBC KWPN</t>
  </si>
  <si>
    <t>Placido KWPN</t>
  </si>
  <si>
    <t>Kobylarnia</t>
  </si>
  <si>
    <t>13-15.05.2016</t>
  </si>
  <si>
    <t>K.Ferenstein,
A.Matławski</t>
  </si>
  <si>
    <t>Drzonków</t>
  </si>
  <si>
    <t>6-7.05.2016</t>
  </si>
  <si>
    <t>J.Bobik,
A.Matławski</t>
  </si>
  <si>
    <t>Essex</t>
  </si>
  <si>
    <t>Chepettano</t>
  </si>
  <si>
    <t>Nirgun S</t>
  </si>
  <si>
    <t>Colinero</t>
  </si>
  <si>
    <t>Wars</t>
  </si>
  <si>
    <t>Szablon</t>
  </si>
  <si>
    <t>Alhambra</t>
  </si>
  <si>
    <t>Trajan</t>
  </si>
  <si>
    <t>Ferrero</t>
  </si>
  <si>
    <t>Cadillac</t>
  </si>
  <si>
    <t>Verona</t>
  </si>
  <si>
    <t>xx</t>
  </si>
  <si>
    <t>SK Nad Wigrami</t>
  </si>
  <si>
    <t>Łukasz Troszczyński</t>
  </si>
  <si>
    <t>Bartłomiej Włodarski</t>
  </si>
  <si>
    <t>Łukasz Brzóska</t>
  </si>
  <si>
    <t>Tomasz Miśkiewicz</t>
  </si>
  <si>
    <t>Jakub Jarecki</t>
  </si>
  <si>
    <t>Krzysztof Wierzbicki</t>
  </si>
  <si>
    <t>Aleksandra Lusina</t>
  </si>
  <si>
    <t>Magdalena Ćwik</t>
  </si>
  <si>
    <t>Jacek Zagor</t>
  </si>
  <si>
    <t>Stanisłw Szurik</t>
  </si>
  <si>
    <t>Stanisław Szurik</t>
  </si>
  <si>
    <t>Dariusz Miśkiewicz</t>
  </si>
  <si>
    <t>SK Widzów</t>
  </si>
  <si>
    <t>Ireneusz Ćwik</t>
  </si>
  <si>
    <t>Adam Mróz</t>
  </si>
  <si>
    <t>Nr 5R</t>
  </si>
  <si>
    <t>Nr 9R</t>
  </si>
  <si>
    <t>Prado</t>
  </si>
  <si>
    <t>Fair Deal L</t>
  </si>
  <si>
    <t>Deejay</t>
  </si>
  <si>
    <t>Casima</t>
  </si>
  <si>
    <t>Countdown</t>
  </si>
  <si>
    <t>Cordoba</t>
  </si>
  <si>
    <t>Creoville S</t>
  </si>
  <si>
    <t>Emica</t>
  </si>
  <si>
    <t>Hineada</t>
  </si>
  <si>
    <t>Kronos</t>
  </si>
  <si>
    <t>Dassilio</t>
  </si>
  <si>
    <t>Ganges</t>
  </si>
  <si>
    <t>Ora</t>
  </si>
  <si>
    <t>kara</t>
  </si>
  <si>
    <t>Krzysztof Myszka</t>
  </si>
  <si>
    <t>Paula Myszka</t>
  </si>
  <si>
    <t>Dawid Rakoczy</t>
  </si>
  <si>
    <t>Marcin Matelski</t>
  </si>
  <si>
    <t>Bartosz Gauza</t>
  </si>
  <si>
    <t>Łukasz Krajewski</t>
  </si>
  <si>
    <t>Renata Wójcik-Matelska</t>
  </si>
  <si>
    <t>Weronika Czarnecka</t>
  </si>
  <si>
    <t>Jerzy Cerba</t>
  </si>
  <si>
    <t>Marek Romanowski</t>
  </si>
  <si>
    <t>Stanisław Janik</t>
  </si>
  <si>
    <t>Krzysztof Maik</t>
  </si>
  <si>
    <t>Żaneta Kaniewska</t>
  </si>
  <si>
    <t>Piotr Ciecholewski</t>
  </si>
  <si>
    <t>Artur Kiempa</t>
  </si>
  <si>
    <t>Cristallo I</t>
  </si>
  <si>
    <t>Escada</t>
  </si>
  <si>
    <t>Escudo I</t>
  </si>
  <si>
    <t>Janusz Majkowski</t>
  </si>
  <si>
    <t>Almquist</t>
  </si>
  <si>
    <t>Aramis</t>
  </si>
  <si>
    <t>Anka Lazar</t>
  </si>
  <si>
    <t>Lassini N</t>
  </si>
  <si>
    <t>Cambel I G (ex Candel I G)</t>
  </si>
  <si>
    <t>Cristiano</t>
  </si>
  <si>
    <t>Coriway</t>
  </si>
  <si>
    <t>E Gineke</t>
  </si>
  <si>
    <t>Certina</t>
  </si>
  <si>
    <t>Celtic Boy</t>
  </si>
  <si>
    <t>Denzel Son</t>
  </si>
  <si>
    <t>Lampedusa</t>
  </si>
  <si>
    <t>Sławomir Andruchów</t>
  </si>
  <si>
    <t>Jan Kałabun</t>
  </si>
  <si>
    <t>Grzegorz Psiuk</t>
  </si>
  <si>
    <t>Filip Laskowski</t>
  </si>
  <si>
    <t>Adam Nicpoń</t>
  </si>
  <si>
    <t>Julia Regucka</t>
  </si>
  <si>
    <t>K.Ferenstein
A.Matławski</t>
  </si>
  <si>
    <t>Joanna Jagoda</t>
  </si>
  <si>
    <t>Edmund Lazarewicz</t>
  </si>
  <si>
    <t>Wojciech Nowak</t>
  </si>
  <si>
    <t>Andrzej Gołaś</t>
  </si>
  <si>
    <t>Jolanta Szydłowska</t>
  </si>
  <si>
    <t>Wiesław Laskowski</t>
  </si>
  <si>
    <t>Monika Tadych</t>
  </si>
  <si>
    <t>Damian Wechta</t>
  </si>
  <si>
    <t>Chin Champer</t>
  </si>
  <si>
    <t>C Utopia</t>
  </si>
  <si>
    <t>Quentin Z</t>
  </si>
  <si>
    <t>Dawid Czarnecki</t>
  </si>
  <si>
    <t>Daria Wachnowska</t>
  </si>
  <si>
    <t>Dartago Z</t>
  </si>
  <si>
    <t>Hanta</t>
  </si>
  <si>
    <t>Femme WV</t>
  </si>
  <si>
    <t>Columbia</t>
  </si>
  <si>
    <t>Ulanos</t>
  </si>
  <si>
    <t>Tenor</t>
  </si>
  <si>
    <t>Flash</t>
  </si>
  <si>
    <t>Inteligo</t>
  </si>
  <si>
    <t>Granada</t>
  </si>
  <si>
    <t>Venus</t>
  </si>
  <si>
    <t>Anin</t>
  </si>
  <si>
    <t>Calif</t>
  </si>
  <si>
    <t>Stanisław Jóźwiakowski</t>
  </si>
  <si>
    <t>Szymon Tęcza</t>
  </si>
  <si>
    <t>Sylwester Kosiński</t>
  </si>
  <si>
    <t>KS Nad Wigrami</t>
  </si>
  <si>
    <t>Monika Masłowska-Szudrowicz</t>
  </si>
  <si>
    <t>Beniamin Tomaszewski</t>
  </si>
  <si>
    <t>Maciej Pietras</t>
  </si>
  <si>
    <t>Monika Pasik</t>
  </si>
  <si>
    <t>Hajda</t>
  </si>
  <si>
    <t>Alcarina II</t>
  </si>
  <si>
    <t>Arnat</t>
  </si>
  <si>
    <t>Cardhu</t>
  </si>
  <si>
    <t>Sławomir Orbaczewski</t>
  </si>
  <si>
    <t>Urszula Farysej</t>
  </si>
  <si>
    <t>Judyta Gładysz</t>
  </si>
  <si>
    <t>Jacek Grzywacz</t>
  </si>
  <si>
    <t>Olga Świątkowska</t>
  </si>
  <si>
    <t>b.o.</t>
  </si>
  <si>
    <t>Nr 12</t>
  </si>
  <si>
    <t>Chica Bay</t>
  </si>
  <si>
    <t>6 pkt.</t>
  </si>
  <si>
    <t>Estella sp</t>
  </si>
  <si>
    <t>Eldorado van de Zeshoek BWP</t>
  </si>
  <si>
    <t>Luron KWPN</t>
  </si>
  <si>
    <t>DE421000206012</t>
  </si>
  <si>
    <t>Chepetto hol.</t>
  </si>
  <si>
    <t>Merry Sue hol.</t>
  </si>
  <si>
    <t>Calido I hol.</t>
  </si>
  <si>
    <t>Wechta Sp. z o.o. s.j.</t>
  </si>
  <si>
    <t>Top Gun Semilly s.f.</t>
  </si>
  <si>
    <t>Nistria S sp</t>
  </si>
  <si>
    <t>Grand de la Cour han.</t>
  </si>
  <si>
    <t>DE433330855812</t>
  </si>
  <si>
    <t>Cola hol.</t>
  </si>
  <si>
    <t>Elvita han.</t>
  </si>
  <si>
    <t>Escudo I han.</t>
  </si>
  <si>
    <t>Witold Pietrzyk</t>
  </si>
  <si>
    <t>Spartacus han.</t>
  </si>
  <si>
    <t>W Darla KWPN</t>
  </si>
  <si>
    <t>Warrant KWPN</t>
  </si>
  <si>
    <t>Eco-Abi Ewa Fabińska</t>
  </si>
  <si>
    <t>61612007488T</t>
  </si>
  <si>
    <t>San Moritz xx</t>
  </si>
  <si>
    <t>Sztaluga xx</t>
  </si>
  <si>
    <t>Snow Kid xx</t>
  </si>
  <si>
    <t>Albufeira sp</t>
  </si>
  <si>
    <t>T Chicatora KWPN</t>
  </si>
  <si>
    <t>Triple KWPN</t>
  </si>
  <si>
    <t>Corrado Boy old.</t>
  </si>
  <si>
    <t>Francesca wlkp</t>
  </si>
  <si>
    <t>Landor old.</t>
  </si>
  <si>
    <t>Celyna wlkp</t>
  </si>
  <si>
    <t>Joanna Mielniczek</t>
  </si>
  <si>
    <t>gn. w siw.</t>
  </si>
  <si>
    <t>Quasimodo van de Molendreef BWP</t>
  </si>
  <si>
    <t>V Diaverdo KWPN</t>
  </si>
  <si>
    <t>w wynikach rasa sp</t>
  </si>
  <si>
    <t>Marino KWPN</t>
  </si>
  <si>
    <t>Poganka wlkp</t>
  </si>
  <si>
    <t>Pergamon wlkp</t>
  </si>
  <si>
    <t>DE421000194812</t>
  </si>
  <si>
    <t>Adele X hol.</t>
  </si>
  <si>
    <t>Diarado hol.</t>
  </si>
  <si>
    <t>Cassini II hol.</t>
  </si>
  <si>
    <t>DE421000130512</t>
  </si>
  <si>
    <t>Callihall</t>
  </si>
  <si>
    <t>Casall hol.</t>
  </si>
  <si>
    <t>Malve I hol.</t>
  </si>
  <si>
    <t>Heraldik xx</t>
  </si>
  <si>
    <t>Etos sp</t>
  </si>
  <si>
    <t>Dobrawa westf.</t>
  </si>
  <si>
    <t>Rabiatos Z Z</t>
  </si>
  <si>
    <t>DE441411336412</t>
  </si>
  <si>
    <t>Cordess KWPN</t>
  </si>
  <si>
    <t>Cleine Queena westf.</t>
  </si>
  <si>
    <t>Cristallo I westf.</t>
  </si>
  <si>
    <t>DE421000212412</t>
  </si>
  <si>
    <t>Canstakko han.</t>
  </si>
  <si>
    <t>Lea III hol.</t>
  </si>
  <si>
    <t>Acobat II hol.</t>
  </si>
  <si>
    <t>Contessa hol.</t>
  </si>
  <si>
    <t>Coriano Z hol.</t>
  </si>
  <si>
    <t>Leoville s.f.</t>
  </si>
  <si>
    <t>C.Ravenna Z Z</t>
  </si>
  <si>
    <t>Chicago I Z Z</t>
  </si>
  <si>
    <t>Candiavolo hol.</t>
  </si>
  <si>
    <t>Emanuelle sp</t>
  </si>
  <si>
    <t>SK Prudnik</t>
  </si>
  <si>
    <t>Indoctro hol.</t>
  </si>
  <si>
    <t>Tifony KWPN</t>
  </si>
  <si>
    <t>Corland KWPN</t>
  </si>
  <si>
    <t>Karmelowa Dama sp</t>
  </si>
  <si>
    <t>Love Affair han.</t>
  </si>
  <si>
    <t>Andrzej Herrmann</t>
  </si>
  <si>
    <t>Cassilio hol.</t>
  </si>
  <si>
    <t>Dumka sp</t>
  </si>
  <si>
    <t>Maram KWPN</t>
  </si>
  <si>
    <t>Joanna Ciecholewska</t>
  </si>
  <si>
    <t>Gafa sp</t>
  </si>
  <si>
    <t>Faust Z KWPN</t>
  </si>
  <si>
    <t>Oaza sp</t>
  </si>
  <si>
    <t>Sorbie Tower xx</t>
  </si>
  <si>
    <t>Orkisz wlkp</t>
  </si>
  <si>
    <t>Corvallo hol.</t>
  </si>
  <si>
    <t>Ambrozja sp</t>
  </si>
  <si>
    <t>Correro hol.</t>
  </si>
  <si>
    <t>Marek Skąpski</t>
  </si>
  <si>
    <t>DE421000227711</t>
  </si>
  <si>
    <t>Cachas hol.</t>
  </si>
  <si>
    <t>Why Not hol.</t>
  </si>
  <si>
    <t>Quinar hol.</t>
  </si>
  <si>
    <t>Legenda wlkp</t>
  </si>
  <si>
    <t>Canoso hol.</t>
  </si>
  <si>
    <t>Calienta hol.</t>
  </si>
  <si>
    <t>Bajou du Rouet hol.</t>
  </si>
  <si>
    <t>Cecile hol.</t>
  </si>
  <si>
    <t>Falbrus sp</t>
  </si>
  <si>
    <t>Carlos DZ hol.</t>
  </si>
  <si>
    <t>Leokadia Drozdowska</t>
  </si>
  <si>
    <t>DE421000201911</t>
  </si>
  <si>
    <t>Connor hol.</t>
  </si>
  <si>
    <t>Ulana G hol.</t>
  </si>
  <si>
    <t>Clearway hol.</t>
  </si>
  <si>
    <t>Eldorado Van De Zeshoek BWP</t>
  </si>
  <si>
    <t>Unique KWPN</t>
  </si>
  <si>
    <t>Iroko KWPN</t>
  </si>
  <si>
    <t>Carry Son hol.</t>
  </si>
  <si>
    <t>Cersania wlkp</t>
  </si>
  <si>
    <t>Aviano hol.</t>
  </si>
  <si>
    <t>Alvaro hol.</t>
  </si>
  <si>
    <t>Celtia II sp</t>
  </si>
  <si>
    <t>Devion sp</t>
  </si>
  <si>
    <t>Mariusz Sawinda</t>
  </si>
  <si>
    <t>Lansada sp</t>
  </si>
  <si>
    <t>Lancer III hol.</t>
  </si>
  <si>
    <t>DE421000074511</t>
  </si>
  <si>
    <t>Chin Champ hol.</t>
  </si>
  <si>
    <t>E-Lanetta hol.</t>
  </si>
  <si>
    <t>Leuthen I hol.</t>
  </si>
  <si>
    <t>Anna Garapuczyk</t>
  </si>
  <si>
    <t>Wizzerd WV KWPN</t>
  </si>
  <si>
    <t>U Cassara KWPN</t>
  </si>
  <si>
    <t>Utopie KWPN</t>
  </si>
  <si>
    <t>Zilandra KWPN</t>
  </si>
  <si>
    <t>Quamiro hol.</t>
  </si>
  <si>
    <t>Marvel KWPN</t>
  </si>
  <si>
    <t>056015Z55795310</t>
  </si>
  <si>
    <t>Diamant Z (Quick Diam's) s.f.</t>
  </si>
  <si>
    <t>C.Fabrinia Z Z</t>
  </si>
  <si>
    <t>Crown Z Z</t>
  </si>
  <si>
    <t>Oneve KWPN</t>
  </si>
  <si>
    <t>Concorde KWPN</t>
  </si>
  <si>
    <t>Ferdynand Szczepaniak</t>
  </si>
  <si>
    <t>Ultimo KWPN</t>
  </si>
  <si>
    <t>Urielle sp</t>
  </si>
  <si>
    <t>Silvio I old.</t>
  </si>
  <si>
    <t>Tamiza sp</t>
  </si>
  <si>
    <t>Sokrates KWPN</t>
  </si>
  <si>
    <t>Sunshine KWPN</t>
  </si>
  <si>
    <t>Corlensky G westf.</t>
  </si>
  <si>
    <t>Voltaire han.</t>
  </si>
  <si>
    <t>Ines wlkp</t>
  </si>
  <si>
    <t>Colox Cup old.</t>
  </si>
  <si>
    <t>Gafme wlkp</t>
  </si>
  <si>
    <t>Pan Franek xx</t>
  </si>
  <si>
    <t>Tomasz Burzyński</t>
  </si>
  <si>
    <t>DE421000505910</t>
  </si>
  <si>
    <t>Baloubet Du Rouet s.f.</t>
  </si>
  <si>
    <t>Vendetta hol.</t>
  </si>
  <si>
    <t>w wynikach hod. Niemcy,  wł. Jan Szpak</t>
  </si>
  <si>
    <t>Polska</t>
  </si>
  <si>
    <t>Anais sp</t>
  </si>
  <si>
    <t>Aloube Z han.</t>
  </si>
  <si>
    <t>DE421000506610</t>
  </si>
  <si>
    <t>Clinton I hol.</t>
  </si>
  <si>
    <t>Withney hol.</t>
  </si>
  <si>
    <t>For Pleasure han.</t>
  </si>
  <si>
    <t>Janusz Słoka</t>
  </si>
  <si>
    <t>Norton D'Eole s.f.</t>
  </si>
  <si>
    <t>Fontbrune Du Defey s.f.</t>
  </si>
  <si>
    <t>Digne Espoir s.f.</t>
  </si>
  <si>
    <t>Barbara Smajek-Malyszko</t>
  </si>
  <si>
    <t>Harda Dusza sp</t>
  </si>
  <si>
    <t>Fly Away</t>
  </si>
  <si>
    <t>Finezja wlkp</t>
  </si>
  <si>
    <t>Grand De La Cour han.</t>
  </si>
  <si>
    <t>Alora sp</t>
  </si>
  <si>
    <t>Landos hol.</t>
  </si>
  <si>
    <t>Arabeska wlkp</t>
  </si>
  <si>
    <t>Czynel xx</t>
  </si>
  <si>
    <t>Stanisław Malek</t>
  </si>
  <si>
    <t>DE418184084910</t>
  </si>
  <si>
    <t>Castina old.(OS)</t>
  </si>
  <si>
    <t>Carinue old.</t>
  </si>
  <si>
    <t>Le Corbusier</t>
  </si>
  <si>
    <t>Carambole KWPN</t>
  </si>
  <si>
    <t>La Paloma sp</t>
  </si>
  <si>
    <t>Zet - Żądło</t>
  </si>
  <si>
    <t>Emar sp</t>
  </si>
  <si>
    <t>Zorza sp</t>
  </si>
  <si>
    <t>Aravel II sp</t>
  </si>
  <si>
    <t>G.R. "Dąbki" Roman Barlik</t>
  </si>
  <si>
    <t>Hush Hush</t>
  </si>
  <si>
    <t>M.Blue's Boy Z</t>
  </si>
  <si>
    <t>Calidanos</t>
  </si>
  <si>
    <t>Victory</t>
  </si>
  <si>
    <t>Donald Z</t>
  </si>
  <si>
    <t>Crossbar Melloni</t>
  </si>
  <si>
    <t>Luna Melloni</t>
  </si>
  <si>
    <t>Bella Vista</t>
  </si>
  <si>
    <t>Carina Bajou B</t>
  </si>
  <si>
    <t>Cristall</t>
  </si>
  <si>
    <t>Michał Jóskowiak</t>
  </si>
  <si>
    <t>Hubert Polowczyk</t>
  </si>
  <si>
    <t>Nawojka Kiecoń</t>
  </si>
  <si>
    <t>Maciej Gużkowski</t>
  </si>
  <si>
    <t>Martyna Bryll</t>
  </si>
  <si>
    <t>Echo van't Spevedl</t>
  </si>
  <si>
    <t>Itaquine De Roll</t>
  </si>
  <si>
    <t>Mr. Blue</t>
  </si>
  <si>
    <t>Henna</t>
  </si>
  <si>
    <t>A.Gołaś</t>
  </si>
  <si>
    <t>Diamant de Semilly</t>
  </si>
  <si>
    <t>Cori</t>
  </si>
  <si>
    <t>R-Catch Me</t>
  </si>
  <si>
    <t>Lasino</t>
  </si>
  <si>
    <t>Grandiosa III</t>
  </si>
  <si>
    <t>Con Calma</t>
  </si>
  <si>
    <t>Bella II</t>
  </si>
  <si>
    <t>Michael Angelo F</t>
  </si>
  <si>
    <t>Carmen</t>
  </si>
  <si>
    <t>Krzysztof Bryll</t>
  </si>
  <si>
    <t>H-Canterino</t>
  </si>
  <si>
    <t>Liliana Kociałkowska</t>
  </si>
  <si>
    <t>Jan Mossakowski</t>
  </si>
  <si>
    <t>Corleone G</t>
  </si>
  <si>
    <t>Monika Gutknecht</t>
  </si>
  <si>
    <t>Mściwoj Kiecoń</t>
  </si>
  <si>
    <t>Telma</t>
  </si>
  <si>
    <t>Jarosław Poręba</t>
  </si>
  <si>
    <t>Beau Balou</t>
  </si>
  <si>
    <t>Patrycja Dziewolska</t>
  </si>
  <si>
    <t>Zofia Dziewolska</t>
  </si>
  <si>
    <t>5-8.05.2016</t>
  </si>
  <si>
    <t>Digisport Contendrix</t>
  </si>
  <si>
    <t>Arabesque De Ravel</t>
  </si>
  <si>
    <t>Carmen P</t>
  </si>
  <si>
    <t>Silver Star</t>
  </si>
  <si>
    <t>Footloose</t>
  </si>
  <si>
    <t>Jarosław Sekuła</t>
  </si>
  <si>
    <t>Adam Grzegorzewski</t>
  </si>
  <si>
    <t>Piotr Pawlicki</t>
  </si>
  <si>
    <t>Dajana Pawlicka</t>
  </si>
  <si>
    <t>Bartosz Skorupa</t>
  </si>
  <si>
    <t>Agnieszka Kaczmarek</t>
  </si>
  <si>
    <t>Jakub Podgórny</t>
  </si>
  <si>
    <t>Dalia Lehmann</t>
  </si>
  <si>
    <t>Nr 3</t>
  </si>
  <si>
    <t>1 pkt.</t>
  </si>
  <si>
    <t>Nr 8</t>
  </si>
  <si>
    <t>Nr 13</t>
  </si>
  <si>
    <t>7  pkt. w II fazie</t>
  </si>
  <si>
    <t>8 pkt.</t>
  </si>
  <si>
    <t>Alania</t>
  </si>
  <si>
    <t>Grand Levisto F</t>
  </si>
  <si>
    <t>Hatoki</t>
  </si>
  <si>
    <t>La Casa</t>
  </si>
  <si>
    <t>Arkadiusz Fimmel</t>
  </si>
  <si>
    <t>Małgorzata Siergiej</t>
  </si>
  <si>
    <t>Angelika Podgórna</t>
  </si>
  <si>
    <t>Marek Fimmel</t>
  </si>
  <si>
    <t>Stefan Rakoczy</t>
  </si>
  <si>
    <t>Łukasz Piksa</t>
  </si>
  <si>
    <t>Garland</t>
  </si>
  <si>
    <t>Maik K</t>
  </si>
  <si>
    <t>Milena Kowalczyk</t>
  </si>
  <si>
    <t>Franciszek Kowalczyk</t>
  </si>
  <si>
    <t>Maja vh Scheef Kasteel</t>
  </si>
  <si>
    <t>Franciszek Kurek</t>
  </si>
  <si>
    <t>Robert Pięta</t>
  </si>
  <si>
    <t>Jan Kurek</t>
  </si>
  <si>
    <t>La Dame Blanche L</t>
  </si>
  <si>
    <t>DE421000301509</t>
  </si>
  <si>
    <t>Cassiano hol.</t>
  </si>
  <si>
    <t>A-Larika hol.</t>
  </si>
  <si>
    <t>Lagos hol.</t>
  </si>
  <si>
    <t>DE418180155909</t>
  </si>
  <si>
    <t>Contendro I hol.</t>
  </si>
  <si>
    <t>Atlanta sp</t>
  </si>
  <si>
    <t>Cabrol hol.</t>
  </si>
  <si>
    <t>Leonardo hol.</t>
  </si>
  <si>
    <t>Grand Lady sp</t>
  </si>
  <si>
    <t>Catoki hol.</t>
  </si>
  <si>
    <t>Hiszpanka sp</t>
  </si>
  <si>
    <t>Contendus hol.</t>
  </si>
  <si>
    <t>Clinton hol.</t>
  </si>
  <si>
    <t>D'Cin Cin PG sp</t>
  </si>
  <si>
    <t>Granada PG sp</t>
  </si>
  <si>
    <t>Bajou Du Rouet hol.</t>
  </si>
  <si>
    <t>K.Zostara 56 KWPN</t>
  </si>
  <si>
    <t>DE421000294910</t>
  </si>
  <si>
    <t>Legolas hol.</t>
  </si>
  <si>
    <t>Sunshine hol.</t>
  </si>
  <si>
    <t>Carano hol.</t>
  </si>
  <si>
    <t>Berlin hol.</t>
  </si>
  <si>
    <t>Legata KWPN</t>
  </si>
  <si>
    <t>Nouwen Sporthorses</t>
  </si>
  <si>
    <t>DE421000263010</t>
  </si>
  <si>
    <t>WII Lara A hol.</t>
  </si>
  <si>
    <t>Carinjo hol.</t>
  </si>
  <si>
    <t>25000110369175G</t>
  </si>
  <si>
    <t>Crusador hol.</t>
  </si>
  <si>
    <t>Salome De Ravel s.f.</t>
  </si>
  <si>
    <t>Qredo De Paulstra s.f.</t>
  </si>
  <si>
    <t>Stowarzyszenie Agro-Aves</t>
  </si>
  <si>
    <t>DE421000114210</t>
  </si>
  <si>
    <t>kaszt. (m.siwa)</t>
  </si>
  <si>
    <t>Cascavello hol.</t>
  </si>
  <si>
    <t>Riana hol.</t>
  </si>
  <si>
    <t>Royal Cassin (ex Ramos Cassin)</t>
  </si>
  <si>
    <t>Quaide Cassini hol.</t>
  </si>
  <si>
    <t>Rafa wlkp</t>
  </si>
  <si>
    <t>Izyr sp</t>
  </si>
  <si>
    <t>Janusz Skorupa</t>
  </si>
  <si>
    <t>Clarina</t>
  </si>
  <si>
    <t>DE421000187310</t>
  </si>
  <si>
    <t>Clarimo hol.</t>
  </si>
  <si>
    <t>Raja II hol.</t>
  </si>
  <si>
    <t>Lancer II hol.</t>
  </si>
  <si>
    <t>Cantoblanco hol.</t>
  </si>
  <si>
    <t>Hataria sp</t>
  </si>
  <si>
    <t>Corleone Z Z</t>
  </si>
  <si>
    <t>Carmen sp</t>
  </si>
  <si>
    <t>Saracen sp</t>
  </si>
  <si>
    <t>Terhana Z Z</t>
  </si>
  <si>
    <t>Treasure Z Z</t>
  </si>
  <si>
    <t>DE431310396811</t>
  </si>
  <si>
    <t>han.</t>
  </si>
  <si>
    <t>Silvetta han.</t>
  </si>
  <si>
    <t>Catarina 216</t>
  </si>
  <si>
    <t>DE418184042811</t>
  </si>
  <si>
    <t>Cartoon old.</t>
  </si>
  <si>
    <t>Fatendra han.</t>
  </si>
  <si>
    <t>For Edition han.</t>
  </si>
  <si>
    <t>Coni I G.</t>
  </si>
  <si>
    <t>Cros hol.</t>
  </si>
  <si>
    <t>U-Columbia hol.</t>
  </si>
  <si>
    <t>?</t>
  </si>
  <si>
    <t>Major de la Cour s.f.</t>
  </si>
  <si>
    <t>056015Z55719112</t>
  </si>
  <si>
    <t xml:space="preserve">Contact vd Heffinck </t>
  </si>
  <si>
    <t>DE418180220212</t>
  </si>
  <si>
    <t>Calido I</t>
  </si>
  <si>
    <t>Lobelia</t>
  </si>
  <si>
    <t>Lordanos</t>
  </si>
  <si>
    <t>Cros</t>
  </si>
  <si>
    <t>Valencia</t>
  </si>
  <si>
    <t>Compliment</t>
  </si>
  <si>
    <t>Cieśla Henryk</t>
  </si>
  <si>
    <t>056015Z55714312</t>
  </si>
  <si>
    <t>Calando I</t>
  </si>
  <si>
    <t>DE421000151012</t>
  </si>
  <si>
    <t>Coronado</t>
  </si>
  <si>
    <t>Pro-Fur Farm Equipment</t>
  </si>
  <si>
    <t>DE421000048812</t>
  </si>
  <si>
    <t>Calando V</t>
  </si>
  <si>
    <t>Andrzej Bawłowicz</t>
  </si>
  <si>
    <t>Calypso III</t>
  </si>
  <si>
    <t>Corsimo</t>
  </si>
  <si>
    <t>SWB</t>
  </si>
  <si>
    <t>Diona</t>
  </si>
  <si>
    <t>trk.</t>
  </si>
  <si>
    <t>Araratas</t>
  </si>
  <si>
    <t>Dramina</t>
  </si>
  <si>
    <t>Litwa</t>
  </si>
  <si>
    <t>Vincas Civinskas</t>
  </si>
  <si>
    <t>Wisteria Lane</t>
  </si>
  <si>
    <t>Martyna Sukiennik</t>
  </si>
  <si>
    <t>Ramos</t>
  </si>
  <si>
    <t>Janusz Sęga</t>
  </si>
  <si>
    <t>Arkadiusz Krzyżoszczak</t>
  </si>
  <si>
    <t>Emil Mościcki</t>
  </si>
  <si>
    <t>Jakubowice</t>
  </si>
  <si>
    <t>Mikołajewo - 
KJ Nad Wigrami</t>
  </si>
  <si>
    <t>28-29.05.2016</t>
  </si>
  <si>
    <t>Kwieki</t>
  </si>
  <si>
    <t>3-5.06.2016</t>
  </si>
  <si>
    <t>K.Ferenstein,
D.Jechna</t>
  </si>
  <si>
    <t>Nr 2a</t>
  </si>
  <si>
    <t>Chazo</t>
  </si>
  <si>
    <t>Hamlets</t>
  </si>
  <si>
    <t>Laralee</t>
  </si>
  <si>
    <t>E.Civinskas</t>
  </si>
  <si>
    <t>Carreras</t>
  </si>
  <si>
    <t>Paulina Skwara</t>
  </si>
  <si>
    <t>Nr 7a</t>
  </si>
  <si>
    <t>9 pkt.</t>
  </si>
  <si>
    <t>Caf Pippi Lotta</t>
  </si>
  <si>
    <t>Pavarotti Van De Helle westf.</t>
  </si>
  <si>
    <t>Szwecja</t>
  </si>
  <si>
    <t>Winona sp</t>
  </si>
  <si>
    <r>
      <t>B</t>
    </r>
    <r>
      <rPr>
        <sz val="10"/>
        <rFont val="Arial"/>
        <family val="2"/>
        <charset val="238"/>
      </rPr>
      <t>ö</t>
    </r>
    <r>
      <rPr>
        <sz val="10"/>
        <rFont val="Arial CE"/>
        <family val="2"/>
        <charset val="238"/>
      </rPr>
      <t>ckman's Looping hol.</t>
    </r>
  </si>
  <si>
    <t>Ramona sp</t>
  </si>
  <si>
    <t>Seigon sp</t>
  </si>
  <si>
    <t>DE431312317110</t>
  </si>
  <si>
    <t>Cloney hol.</t>
  </si>
  <si>
    <t>Fortissimo han.</t>
  </si>
  <si>
    <t>Mikołajewo 
- KJ Nad Wigrami</t>
  </si>
  <si>
    <t>19-22.05.2016</t>
  </si>
  <si>
    <t>L'Colantos</t>
  </si>
  <si>
    <t>Adam Sosnowski</t>
  </si>
  <si>
    <t>Włodzimierz Urbański</t>
  </si>
  <si>
    <t>Malwina Urbańska</t>
  </si>
  <si>
    <t>Whoopy Boy</t>
  </si>
  <si>
    <t>Władysław Giza</t>
  </si>
  <si>
    <t>Marek Garus</t>
  </si>
  <si>
    <t>Mellow Catoki</t>
  </si>
  <si>
    <t>mekl.</t>
  </si>
  <si>
    <t>Modesta</t>
  </si>
  <si>
    <t>Piotr Morsztyn</t>
  </si>
  <si>
    <t>Nr 2 ZR</t>
  </si>
  <si>
    <t>Highclass Cavallo H</t>
  </si>
  <si>
    <t>Can Ya Mecan</t>
  </si>
  <si>
    <t>Corrado I</t>
  </si>
  <si>
    <t>Arbuzia</t>
  </si>
  <si>
    <t>Jan Sołtysiak</t>
  </si>
  <si>
    <t>Tomasz Klein</t>
  </si>
  <si>
    <t>Heartcor F</t>
  </si>
  <si>
    <t>Golden De La Vaulx</t>
  </si>
  <si>
    <t>Sylwia Grzegorzewska</t>
  </si>
  <si>
    <t>Kamil Grzelczyk</t>
  </si>
  <si>
    <t>Elis De Revel</t>
  </si>
  <si>
    <t>Zauberin de R</t>
  </si>
  <si>
    <t>Ntender</t>
  </si>
  <si>
    <t>Alan Kinas</t>
  </si>
  <si>
    <t>Naomi</t>
  </si>
  <si>
    <t>Wioletta Pawelus</t>
  </si>
  <si>
    <t>Agnieszka Luksa</t>
  </si>
  <si>
    <t>Lordanos PS</t>
  </si>
  <si>
    <t>Mirosław Stanisz</t>
  </si>
  <si>
    <t>Joanna Pawlak</t>
  </si>
  <si>
    <t>Meadow</t>
  </si>
  <si>
    <t>Ischa</t>
  </si>
  <si>
    <t>Anna Chrzanowska</t>
  </si>
  <si>
    <t>Jan Chrzanowski</t>
  </si>
  <si>
    <t>Happy Sina</t>
  </si>
  <si>
    <t>Nemo</t>
  </si>
  <si>
    <t>Konrad Stefański</t>
  </si>
  <si>
    <t>Katarzyna Kaźmierczak</t>
  </si>
  <si>
    <t>Il De Fonse</t>
  </si>
  <si>
    <t>Aneta Klawe</t>
  </si>
  <si>
    <t>Drako</t>
  </si>
  <si>
    <t>Maria Czuchryta</t>
  </si>
  <si>
    <t>Escado</t>
  </si>
  <si>
    <t>Marta Gryglak</t>
  </si>
  <si>
    <t>Tomasz Gałczyński</t>
  </si>
  <si>
    <t>Nr 3 ZR</t>
  </si>
  <si>
    <t>Nr 4</t>
  </si>
  <si>
    <t>dyskw.</t>
  </si>
  <si>
    <t>Nr 5A</t>
  </si>
  <si>
    <t>Coca Szumawa</t>
  </si>
  <si>
    <t>Krzysztof Szumiński</t>
  </si>
  <si>
    <t>Beata Szumińska</t>
  </si>
  <si>
    <t>Kashmir</t>
  </si>
  <si>
    <t>Mateusz Michalski</t>
  </si>
  <si>
    <t>Przedsiębiorstwo Medium Iga Biedka</t>
  </si>
  <si>
    <t>Gabriela Biedka</t>
  </si>
  <si>
    <t>Fargita</t>
  </si>
  <si>
    <t>Afellay</t>
  </si>
  <si>
    <t>Zbigniew Kruk</t>
  </si>
  <si>
    <t>Olga Sorokina</t>
  </si>
  <si>
    <t>Nr 5B</t>
  </si>
  <si>
    <t>Coris</t>
  </si>
  <si>
    <t>Karol Gmyrek</t>
  </si>
  <si>
    <t>rez. w II fazie</t>
  </si>
  <si>
    <t>Nr 9A</t>
  </si>
  <si>
    <t>Nr 9B</t>
  </si>
  <si>
    <t>Afira Z</t>
  </si>
  <si>
    <t>Bartosz Goszczyński</t>
  </si>
  <si>
    <t>Numerus</t>
  </si>
  <si>
    <t>Montis Sp. z o.o.</t>
  </si>
  <si>
    <t>SO Bogusławice</t>
  </si>
  <si>
    <t>Adrianna Ostrowska</t>
  </si>
  <si>
    <t>Aura sp</t>
  </si>
  <si>
    <t>Cordial sp</t>
  </si>
  <si>
    <t>Krzysztof Zieliński</t>
  </si>
  <si>
    <t>Cebulon Blanc hol.</t>
  </si>
  <si>
    <t>Majola old.</t>
  </si>
  <si>
    <t>Just Spectacular xx</t>
  </si>
  <si>
    <t>Portos</t>
  </si>
  <si>
    <t>Parilla sp</t>
  </si>
  <si>
    <t>Kaper wlkp</t>
  </si>
  <si>
    <t>Sławomir Cichmiński</t>
  </si>
  <si>
    <t>Filip Falkiewicz</t>
  </si>
  <si>
    <t>Casvelle</t>
  </si>
  <si>
    <t>Karett I hol.</t>
  </si>
  <si>
    <t>Cascavelle hol.</t>
  </si>
  <si>
    <t>Cassiana S</t>
  </si>
  <si>
    <t>Libero A old.</t>
  </si>
  <si>
    <t>Casarina L sp</t>
  </si>
  <si>
    <t>Calido L old.</t>
  </si>
  <si>
    <t>Bartosz Czaprański</t>
  </si>
  <si>
    <t>Chin Zana</t>
  </si>
  <si>
    <t>Chin Quin westf.</t>
  </si>
  <si>
    <t>Acordia han.</t>
  </si>
  <si>
    <t>Acord II hol.</t>
  </si>
  <si>
    <t>Calida</t>
  </si>
  <si>
    <t>Snow White han.</t>
  </si>
  <si>
    <t>Colon xx</t>
  </si>
  <si>
    <t>Anna Krupska</t>
  </si>
  <si>
    <t>Galileo</t>
  </si>
  <si>
    <t>Jakobin wlkp</t>
  </si>
  <si>
    <t>Godzina sp</t>
  </si>
  <si>
    <t>Marian Szlaga</t>
  </si>
  <si>
    <t>Klaudia Holzer</t>
  </si>
  <si>
    <t>Nr 17</t>
  </si>
  <si>
    <t>Stanisław Iskierko,
Adam Jończyk</t>
  </si>
  <si>
    <t>Nr 18</t>
  </si>
  <si>
    <t>Nr 25</t>
  </si>
  <si>
    <t>Dyrektor</t>
  </si>
  <si>
    <t>Anna Tomaszewska</t>
  </si>
  <si>
    <t>Agata Depczyńska</t>
  </si>
  <si>
    <t>Nr 28</t>
  </si>
  <si>
    <t>Nr 29</t>
  </si>
  <si>
    <t>DE421000137812</t>
  </si>
  <si>
    <t>Corrado I hol.</t>
  </si>
  <si>
    <t>Ronja hol.</t>
  </si>
  <si>
    <t>Hemi Yasser</t>
  </si>
  <si>
    <t>Anja baw.</t>
  </si>
  <si>
    <t>Grandioso s.f.</t>
  </si>
  <si>
    <t>Abanos old.</t>
  </si>
  <si>
    <t>Oneway Melloni</t>
  </si>
  <si>
    <t>DE421000159112</t>
  </si>
  <si>
    <t>Perle IX hol.</t>
  </si>
  <si>
    <t>056007000G53043</t>
  </si>
  <si>
    <t>sBs</t>
  </si>
  <si>
    <t>Canabis Z hol.</t>
  </si>
  <si>
    <t>Tackel Chavannaise sBs</t>
  </si>
  <si>
    <t>Orlando BWP</t>
  </si>
  <si>
    <t>Nimba sp</t>
  </si>
  <si>
    <t>Qumball BWP</t>
  </si>
  <si>
    <t>Norma xx</t>
  </si>
  <si>
    <t>Empik xx</t>
  </si>
  <si>
    <t>DE456370134712</t>
  </si>
  <si>
    <t>Landra niem.sport.</t>
  </si>
  <si>
    <t>Levisto hol.</t>
  </si>
  <si>
    <t>Unaniem KWPN</t>
  </si>
  <si>
    <t>Be Lucky Sina KWPN</t>
  </si>
  <si>
    <t>Lucky Boy KWPN</t>
  </si>
  <si>
    <t>Cruzeiro L hol.</t>
  </si>
  <si>
    <t>Nenya wlkp</t>
  </si>
  <si>
    <t>Rafał Głąbicki</t>
  </si>
  <si>
    <t>w wynikach klacz</t>
  </si>
  <si>
    <t>Isna sp</t>
  </si>
  <si>
    <t>Mywill KWPN</t>
  </si>
  <si>
    <t>Delavita sp</t>
  </si>
  <si>
    <t>Eneida sp</t>
  </si>
  <si>
    <t>Dżentelmen wlkp</t>
  </si>
  <si>
    <t>Blanka Turska</t>
  </si>
  <si>
    <t>Dobrynka wlkp</t>
  </si>
  <si>
    <t>Narvik sp</t>
  </si>
  <si>
    <t>Wiking wlkp</t>
  </si>
  <si>
    <t>Lotte old.</t>
  </si>
  <si>
    <t>Levantos I hol.</t>
  </si>
  <si>
    <t>Whoopy westf.</t>
  </si>
  <si>
    <t>Weinberg westf.</t>
  </si>
  <si>
    <t>DE427270003311</t>
  </si>
  <si>
    <t>Morgan mekl.</t>
  </si>
  <si>
    <t>Jantex</t>
  </si>
  <si>
    <t>Argentina "Z"</t>
  </si>
  <si>
    <t>Day Dream II "S" sp</t>
  </si>
  <si>
    <t>Galandria</t>
  </si>
  <si>
    <t>DE418180005911</t>
  </si>
  <si>
    <t>DE421000213711</t>
  </si>
  <si>
    <t>Katarzyna Szcześniak</t>
  </si>
  <si>
    <t>DE441410823511</t>
  </si>
  <si>
    <t>Katrina wlkp</t>
  </si>
  <si>
    <t>Urgita KWPN</t>
  </si>
  <si>
    <t>Pierrot KWPN</t>
  </si>
  <si>
    <t>DE431316772110</t>
  </si>
  <si>
    <t>Guffi aust.gorąc.</t>
  </si>
  <si>
    <t>Carry Girl sp</t>
  </si>
  <si>
    <t>Czandor sp</t>
  </si>
  <si>
    <t>056015Z55750109</t>
  </si>
  <si>
    <t>Ami Z Z</t>
  </si>
  <si>
    <t>Chanel Z Z</t>
  </si>
  <si>
    <t>Cupido Flamingo Z Z</t>
  </si>
  <si>
    <t>Piotr Szubert</t>
  </si>
  <si>
    <t>DE441411588810</t>
  </si>
  <si>
    <t>gn.(m.siwa)</t>
  </si>
  <si>
    <t>Numero Uno KWPN</t>
  </si>
  <si>
    <t>Cogge westf.</t>
  </si>
  <si>
    <t>Castillo hol.</t>
  </si>
  <si>
    <t>Krzysztof Ludwiczak</t>
  </si>
  <si>
    <t>Elbero H.</t>
  </si>
  <si>
    <t>Odermus R KWPN</t>
  </si>
  <si>
    <t>Niporto KWPN</t>
  </si>
  <si>
    <t>Libero H hol.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</si>
  <si>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</si>
  <si>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</si>
  <si>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</si>
  <si>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</si>
  <si>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</si>
  <si>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</si>
  <si>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</si>
  <si>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</si>
  <si>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</si>
  <si>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</si>
  <si>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</si>
  <si>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</si>
  <si>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</si>
  <si>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</si>
  <si>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</si>
  <si>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</si>
  <si>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</si>
  <si>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</si>
  <si>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</si>
  <si>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</si>
  <si>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</si>
  <si>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</si>
  <si>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</si>
  <si>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</si>
  <si>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</si>
  <si>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</si>
  <si>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</si>
  <si>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</si>
  <si>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</si>
  <si>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</si>
  <si>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</si>
  <si>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</si>
  <si>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</si>
  <si>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</si>
  <si>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</si>
  <si>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</si>
  <si>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</si>
  <si>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</si>
  <si>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</si>
  <si>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</si>
  <si>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</si>
  <si>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</si>
  <si>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Ciekocinko
(Baltica Spring Tour)</t>
  </si>
  <si>
    <t>17-22.05.2016</t>
  </si>
  <si>
    <t>24-29.05.2016</t>
  </si>
  <si>
    <t>Olsza</t>
  </si>
  <si>
    <t>31.05.-05.06.2016</t>
  </si>
  <si>
    <t>Poznań</t>
  </si>
  <si>
    <t>Michałowice</t>
  </si>
  <si>
    <t>31.05.-5.06.2016</t>
  </si>
  <si>
    <t>2-5.06.2016</t>
  </si>
  <si>
    <t>Ambasador</t>
  </si>
  <si>
    <t>Manfred Słodczyk</t>
  </si>
  <si>
    <t>Lulana Van Het Keizershof</t>
  </si>
  <si>
    <t>Fidjy of Colors</t>
  </si>
  <si>
    <t>Janusz Cebulak</t>
  </si>
  <si>
    <t>Adelano</t>
  </si>
  <si>
    <t>SK Leśna Wola</t>
  </si>
  <si>
    <t>Michał Kaźmierczak</t>
  </si>
  <si>
    <t>Głogów Małopolski</t>
  </si>
  <si>
    <t>Choco Lady</t>
  </si>
  <si>
    <t>Andrei Shalohin</t>
  </si>
  <si>
    <t>Ławnik</t>
  </si>
  <si>
    <t>m (AA)</t>
  </si>
  <si>
    <t>Huzar m (AA)</t>
  </si>
  <si>
    <t>Łysica m</t>
  </si>
  <si>
    <t>Top Gun xo</t>
  </si>
  <si>
    <t>Marek Wacławik</t>
  </si>
  <si>
    <t>Rexonea-P</t>
  </si>
  <si>
    <t>Witold Polowczyk</t>
  </si>
  <si>
    <t>Mateusz Wichrowski</t>
  </si>
  <si>
    <t>Mateusz Tyszko</t>
  </si>
  <si>
    <t>Brodway</t>
  </si>
  <si>
    <t>Urszula i Adam Zawiślok</t>
  </si>
  <si>
    <t>Aleksandra Kośnik</t>
  </si>
  <si>
    <t>Urszula Koziarowska</t>
  </si>
  <si>
    <t>Jarosław Koziarowski</t>
  </si>
  <si>
    <t>Elue Van T&amp;L</t>
  </si>
  <si>
    <t>Antoni Strzałkowski</t>
  </si>
  <si>
    <t>Nemiroff</t>
  </si>
  <si>
    <t>Magdalena Krasnowska</t>
  </si>
  <si>
    <t>Bogusławice</t>
  </si>
  <si>
    <t>29.04.-1.05.2016</t>
  </si>
  <si>
    <t>6-8.05.2016</t>
  </si>
  <si>
    <t>Verona L</t>
  </si>
  <si>
    <t>Leszek Gramza</t>
  </si>
  <si>
    <t>Dimple</t>
  </si>
  <si>
    <t>Marta Baczyńska-Nowak</t>
  </si>
  <si>
    <t>Desand</t>
  </si>
  <si>
    <t>Jacek Soska</t>
  </si>
  <si>
    <t>Maciej Stopa</t>
  </si>
  <si>
    <t>Gold Champion</t>
  </si>
  <si>
    <t>Rudiger Wassibauer</t>
  </si>
  <si>
    <t>Mariusz Romanek</t>
  </si>
  <si>
    <t>Emilia Romanek</t>
  </si>
  <si>
    <t>Gerd KG</t>
  </si>
  <si>
    <t>Casiro hol.</t>
  </si>
  <si>
    <t>Graefin han.</t>
  </si>
  <si>
    <t>Grossmogul han.</t>
  </si>
  <si>
    <t>Grzegorz Komin</t>
  </si>
  <si>
    <t>Hollywood</t>
  </si>
  <si>
    <t>Diter Staniek</t>
  </si>
  <si>
    <t>Bernard Grzywna</t>
  </si>
  <si>
    <t>Iwona Feliksiewicz</t>
  </si>
  <si>
    <t>Credendo</t>
  </si>
  <si>
    <t>Anna Tyszko</t>
  </si>
  <si>
    <t>Galeon</t>
  </si>
  <si>
    <t>Edyta Tuwalska</t>
  </si>
  <si>
    <t>19 pkt.</t>
  </si>
  <si>
    <t>18 pkt.</t>
  </si>
  <si>
    <t>15 pkt.</t>
  </si>
  <si>
    <t>YH1</t>
  </si>
  <si>
    <t>Wesfalia</t>
  </si>
  <si>
    <t>Quaide Cassin hol.</t>
  </si>
  <si>
    <t>Mariusz Grabowski</t>
  </si>
  <si>
    <t>YH3</t>
  </si>
  <si>
    <t>YH5</t>
  </si>
  <si>
    <t>Jakub Jarecki/
Łukasz Troszczyński</t>
  </si>
  <si>
    <t>Chap old. (OS)</t>
  </si>
  <si>
    <t>Cyrena sp</t>
  </si>
  <si>
    <t>Barsac hol.</t>
  </si>
  <si>
    <t>Fun Risk L</t>
  </si>
  <si>
    <t>Marcin Bętkowski</t>
  </si>
  <si>
    <t>Estoril Fortuna</t>
  </si>
  <si>
    <t>Harley VDL KWPN</t>
  </si>
  <si>
    <t>Varea Fortuna KWPN</t>
  </si>
  <si>
    <t>Andrzej Głoskowski</t>
  </si>
  <si>
    <t>YH2</t>
  </si>
  <si>
    <t>Casquin</t>
  </si>
  <si>
    <t>V-Quetta hol.</t>
  </si>
  <si>
    <t>Stanisław Procajło</t>
  </si>
  <si>
    <t>Viva</t>
  </si>
  <si>
    <t>Capris han.</t>
  </si>
  <si>
    <t>Carbid han.</t>
  </si>
  <si>
    <t>Roman Roszkiewicz</t>
  </si>
  <si>
    <t>Hanna Roszkiewicz</t>
  </si>
  <si>
    <t>34 pkt.</t>
  </si>
  <si>
    <t>Silvana</t>
  </si>
  <si>
    <t>Stakkato han.</t>
  </si>
  <si>
    <t>Furiosa mekl.</t>
  </si>
  <si>
    <t>Mateusz Kiempa</t>
  </si>
  <si>
    <t>YH4</t>
  </si>
  <si>
    <t>Catoki</t>
  </si>
  <si>
    <t>Przemysław Rozynek</t>
  </si>
  <si>
    <t>Marcin Rozynek</t>
  </si>
  <si>
    <t>YH6</t>
  </si>
  <si>
    <t>16 pkt.</t>
  </si>
  <si>
    <t>Philadelphia</t>
  </si>
  <si>
    <t>Insomnia</t>
  </si>
  <si>
    <t>Contendor old.</t>
  </si>
  <si>
    <t>Iberia wlkp</t>
  </si>
  <si>
    <t>Dominika Luty</t>
  </si>
  <si>
    <t>Chacco Nann</t>
  </si>
  <si>
    <t>old. (OS)</t>
  </si>
  <si>
    <t>Gold Anna old. (OS)</t>
  </si>
  <si>
    <t>Kannan KWPN</t>
  </si>
  <si>
    <t>Marek Lewicki</t>
  </si>
  <si>
    <t>YH 2</t>
  </si>
  <si>
    <t>w wynikach Clarima</t>
  </si>
  <si>
    <t>Vanilla Sky</t>
  </si>
  <si>
    <t>Lansing hol.</t>
  </si>
  <si>
    <t>Horizontal Sp. z o.o.</t>
  </si>
  <si>
    <t>Aneta Wysocka</t>
  </si>
  <si>
    <t>Sanquina B</t>
  </si>
  <si>
    <t>Łukasz Kaźmierczak</t>
  </si>
  <si>
    <t>Sandro Boy old.</t>
  </si>
  <si>
    <t>Quantina old.</t>
  </si>
  <si>
    <t>Andrzej Rogowski</t>
  </si>
  <si>
    <t>Rota</t>
  </si>
  <si>
    <t>Castillo</t>
  </si>
  <si>
    <t>Romania</t>
  </si>
  <si>
    <t>Libellus</t>
  </si>
  <si>
    <t>Ewa Mikulik</t>
  </si>
  <si>
    <t>Marcin Klinkiewicz</t>
  </si>
  <si>
    <t>Kilimanjaro TS</t>
  </si>
  <si>
    <t>Katarzyna Jachlewska</t>
  </si>
  <si>
    <t>Patrycja Wajcht</t>
  </si>
  <si>
    <t>Tomasz Siedlanowski</t>
  </si>
  <si>
    <t>YH 4</t>
  </si>
  <si>
    <t>4 pkt. w I, 12 pkt. w II.</t>
  </si>
  <si>
    <t>4 pkt. w I, 4 pkt. w II fazie</t>
  </si>
  <si>
    <t>YH 5</t>
  </si>
  <si>
    <t>YH 6</t>
  </si>
  <si>
    <t>YH 8</t>
  </si>
  <si>
    <t>0 pkt. (R: 0 pkt)</t>
  </si>
  <si>
    <t>Catlin</t>
  </si>
  <si>
    <t>Ulisses KWPN</t>
  </si>
  <si>
    <t>Capucino hol.</t>
  </si>
  <si>
    <t>YH 7</t>
  </si>
  <si>
    <t>Cascalo</t>
  </si>
  <si>
    <t>Casall</t>
  </si>
  <si>
    <t>Tara XVI</t>
  </si>
  <si>
    <t>Calato</t>
  </si>
  <si>
    <t>Extra Dollars</t>
  </si>
  <si>
    <t>Anna Seroka</t>
  </si>
  <si>
    <t>Nr 37</t>
  </si>
  <si>
    <t>Nr 33</t>
  </si>
  <si>
    <t>Casalina</t>
  </si>
  <si>
    <t>Levante III hol.</t>
  </si>
  <si>
    <t>Alexis Z han.</t>
  </si>
  <si>
    <t>Andrzej Opłatek</t>
  </si>
  <si>
    <t>Nr 31</t>
  </si>
  <si>
    <t>Rossa</t>
  </si>
  <si>
    <t>YH 38</t>
  </si>
  <si>
    <t>Newton JP Z</t>
  </si>
  <si>
    <t>Nabab de Reve BWP</t>
  </si>
  <si>
    <t>Popcorn reń.</t>
  </si>
  <si>
    <t>Monika Chrzanowska</t>
  </si>
  <si>
    <t>Lisa Chrzanowska</t>
  </si>
  <si>
    <t>Contender Son hol.</t>
  </si>
  <si>
    <t>Rachella hol.</t>
  </si>
  <si>
    <t>Charisma 115 hol.</t>
  </si>
  <si>
    <t>Wiktoria Trzebniak</t>
  </si>
  <si>
    <t>Aleksandra Chotnicka</t>
  </si>
  <si>
    <t>F.Armani Z</t>
  </si>
  <si>
    <t>Trezor</t>
  </si>
  <si>
    <t>Łukasz Jończyk</t>
  </si>
  <si>
    <t>YH 39</t>
  </si>
  <si>
    <t>Andżelika Podgórna</t>
  </si>
  <si>
    <t>Ara</t>
  </si>
  <si>
    <t>Julia Biernaczyk</t>
  </si>
  <si>
    <t>11 pkt.</t>
  </si>
  <si>
    <t>Liberado hol.</t>
  </si>
  <si>
    <t>Arkadia typ.szlach.</t>
  </si>
  <si>
    <t>Andrzej Biernaczyk</t>
  </si>
  <si>
    <t>Final Blue old. (OS)</t>
  </si>
  <si>
    <t>Baloubet du Rouet s.f.</t>
  </si>
  <si>
    <t>SK Rzeczna</t>
  </si>
  <si>
    <t>YH 40</t>
  </si>
  <si>
    <t>Galaktyka</t>
  </si>
  <si>
    <t>Michał Kubiak</t>
  </si>
  <si>
    <t>Gala sp</t>
  </si>
  <si>
    <t>Eco-Abi Ewa Fabińska Sp. z o.o.</t>
  </si>
  <si>
    <t>YH 41</t>
  </si>
  <si>
    <t>9 pkt. w II fazie</t>
  </si>
  <si>
    <t>YH 42</t>
  </si>
  <si>
    <t>4 pkt. w I f, 2 pkt. w II</t>
  </si>
  <si>
    <t>4 pkt. w I, 8 pkt. w II</t>
  </si>
  <si>
    <t>YH 43</t>
  </si>
  <si>
    <t>YH 46</t>
  </si>
  <si>
    <t>Nr 49</t>
  </si>
  <si>
    <t>YH 45</t>
  </si>
  <si>
    <t>0 pkt. (R: 8 pkt.)</t>
  </si>
  <si>
    <t>0 pkt. (R: 12 pkt.)</t>
  </si>
  <si>
    <t>YH 44</t>
  </si>
  <si>
    <t>Nr 56</t>
  </si>
  <si>
    <t>Nr 66</t>
  </si>
  <si>
    <t>Nr 64</t>
  </si>
  <si>
    <t>Nr 70</t>
  </si>
  <si>
    <t>Anabell</t>
  </si>
  <si>
    <t>056002W00306418</t>
  </si>
  <si>
    <t>Horion de Libersart</t>
  </si>
  <si>
    <t>Castiglione L old.</t>
  </si>
  <si>
    <t>Adelina sp</t>
  </si>
  <si>
    <t>De Quidams sp</t>
  </si>
  <si>
    <t>Ambasada m</t>
  </si>
  <si>
    <t>Dolus xx</t>
  </si>
  <si>
    <t>056002W00299561</t>
  </si>
  <si>
    <t>Fulana Van Het Keizershof</t>
  </si>
  <si>
    <t>Non Stop BWP</t>
  </si>
  <si>
    <t>DE431314201511</t>
  </si>
  <si>
    <t>Perigueux han.</t>
  </si>
  <si>
    <t>Charen han.</t>
  </si>
  <si>
    <t>Chasseur I han.</t>
  </si>
  <si>
    <t>Carla Michel Bianchi</t>
  </si>
  <si>
    <t>Iwona Kruszyńska</t>
  </si>
  <si>
    <t>Ewa Hauer</t>
  </si>
  <si>
    <t>056015Z55612011</t>
  </si>
  <si>
    <t>Piminidou westf.</t>
  </si>
  <si>
    <t>Bianka sp</t>
  </si>
  <si>
    <t>Roland han.</t>
  </si>
  <si>
    <t>DE456570343810</t>
  </si>
  <si>
    <t>Fred-Flinstone</t>
  </si>
  <si>
    <t>Rozarina KWPN</t>
  </si>
  <si>
    <t>Burggraaf hol.</t>
  </si>
  <si>
    <t>Agnieszka Polityło-Aluwihare</t>
  </si>
  <si>
    <t>Lasko hol.</t>
  </si>
  <si>
    <t>Nanellie KWPN</t>
  </si>
  <si>
    <t>Lauriston old.</t>
  </si>
  <si>
    <t>Barbara Mierzwińska</t>
  </si>
  <si>
    <t>Rebella sp</t>
  </si>
  <si>
    <t>Wisła sp</t>
  </si>
  <si>
    <t>Izjum trk.</t>
  </si>
  <si>
    <t>Sławomir Łagun</t>
  </si>
  <si>
    <t>Upgrade KWPN</t>
  </si>
  <si>
    <t>All Risk B KWPN</t>
  </si>
  <si>
    <t>DE418184076910</t>
  </si>
  <si>
    <t>DE441411622310</t>
  </si>
  <si>
    <t>Samira I</t>
  </si>
  <si>
    <t>DE418180164910</t>
  </si>
  <si>
    <t>Temke KWPN</t>
  </si>
  <si>
    <t>Elmshorn hol.</t>
  </si>
  <si>
    <t>Carla (DEU)</t>
  </si>
  <si>
    <t>DE418180135210</t>
  </si>
  <si>
    <t>NN</t>
  </si>
  <si>
    <t>Gospodarstwo Rolne Sp. z o.o.</t>
  </si>
  <si>
    <t>DE421000609709</t>
  </si>
  <si>
    <t>Stella III hol.</t>
  </si>
  <si>
    <t>Counter hol.</t>
  </si>
  <si>
    <t>gn. (m.siwa)</t>
  </si>
  <si>
    <t>Desant sp</t>
  </si>
  <si>
    <t>Dewiza de Revel sp</t>
  </si>
  <si>
    <t>DE418180155809</t>
  </si>
  <si>
    <t>Queen de Revel sp</t>
  </si>
  <si>
    <t>Quidam's Rubin hol.</t>
  </si>
  <si>
    <t>Lord Z hol.</t>
  </si>
  <si>
    <t>Gama sp</t>
  </si>
  <si>
    <t>Garantie KWPN</t>
  </si>
  <si>
    <t>Benedykt Tuwalski</t>
  </si>
  <si>
    <t>Gerida aust.gorąc.</t>
  </si>
  <si>
    <t>Grandeur han.</t>
  </si>
  <si>
    <t>Hrabina sp</t>
  </si>
  <si>
    <t>DE421000302509</t>
  </si>
  <si>
    <t>Quintero hol.</t>
  </si>
  <si>
    <t>Ola Primavera hol.</t>
  </si>
  <si>
    <t>DE421000330609</t>
  </si>
  <si>
    <t>DE431318309109</t>
  </si>
  <si>
    <t>Now Or Never M KWPN</t>
  </si>
  <si>
    <t>DE431314802809</t>
  </si>
  <si>
    <t>Paula Mańczak</t>
  </si>
  <si>
    <t>DE441413011609</t>
  </si>
  <si>
    <t>Coca Cola westf.</t>
  </si>
  <si>
    <t>Caratello B hol.</t>
  </si>
  <si>
    <t>Catosale sp.</t>
  </si>
  <si>
    <t>Dollar Dela Pierre s.f.</t>
  </si>
  <si>
    <t>Temptation KWPN</t>
  </si>
  <si>
    <t>Andiamo Z KWPN</t>
  </si>
  <si>
    <t>DE421000582009</t>
  </si>
  <si>
    <t>DE421000153509</t>
  </si>
  <si>
    <t>Number One</t>
  </si>
  <si>
    <t>Ilka IV hol.</t>
  </si>
  <si>
    <t>Corofino I hol.</t>
  </si>
  <si>
    <t>YH 77</t>
  </si>
  <si>
    <t>YH 80</t>
  </si>
  <si>
    <t>YH 83</t>
  </si>
  <si>
    <t>YH 78</t>
  </si>
  <si>
    <t>YH 81</t>
  </si>
  <si>
    <t>YH 84</t>
  </si>
  <si>
    <t>YH 79</t>
  </si>
  <si>
    <t>YH 82</t>
  </si>
  <si>
    <t>YH 85</t>
  </si>
  <si>
    <t>Nr 88</t>
  </si>
  <si>
    <t>Nr 104</t>
  </si>
  <si>
    <t>Nr 109</t>
  </si>
  <si>
    <t>Nr 108</t>
  </si>
  <si>
    <t>4 pkt. w I fazie, 8 pkt. w II fazie</t>
  </si>
  <si>
    <t>4 pkt. w I fazie, 0 pkt. w II</t>
  </si>
  <si>
    <t>4 pkt. w I fazie, 6 w II</t>
  </si>
  <si>
    <t>0 pkt. (R: 8)</t>
  </si>
  <si>
    <t>0 pkt. (R: 0)</t>
  </si>
  <si>
    <t>Nr 93</t>
  </si>
  <si>
    <t>.</t>
  </si>
  <si>
    <t>61.</t>
  </si>
  <si>
    <t>62.</t>
  </si>
  <si>
    <t>63.</t>
  </si>
  <si>
    <t>64.</t>
  </si>
  <si>
    <t>65.</t>
  </si>
  <si>
    <t>Dąbrówka Mała</t>
  </si>
  <si>
    <t>17-19.06.2016</t>
  </si>
  <si>
    <t>Krzysztof Ferenstein,
Antoni Pacyński</t>
  </si>
  <si>
    <t>Econtero</t>
  </si>
  <si>
    <t>Marta Hejger</t>
  </si>
  <si>
    <t>For Ever Young</t>
  </si>
  <si>
    <t>Magdalena Ziajkowska</t>
  </si>
  <si>
    <t>C Bas</t>
  </si>
  <si>
    <t>Nr 19</t>
  </si>
  <si>
    <t>Huncwot</t>
  </si>
  <si>
    <t>Janusz Kosek</t>
  </si>
  <si>
    <t>Marek Pawluczyk</t>
  </si>
  <si>
    <t>Chocolate Blue</t>
  </si>
  <si>
    <t>Lord Of The Ring KG</t>
  </si>
  <si>
    <t>M Cantori S</t>
  </si>
  <si>
    <t>Jadwiga Łoś</t>
  </si>
  <si>
    <t>Krzysztof Retka</t>
  </si>
  <si>
    <t>4 pkt. w I, 0 pkt. w II</t>
  </si>
  <si>
    <t>Asterix</t>
  </si>
  <si>
    <t>SK Liski</t>
  </si>
  <si>
    <t>Robert Hestkowski</t>
  </si>
  <si>
    <t>Balcobat</t>
  </si>
  <si>
    <t>Emi wlkp</t>
  </si>
  <si>
    <t>Zoltan sp</t>
  </si>
  <si>
    <t>DE421000231911</t>
  </si>
  <si>
    <t>For Ever Jump hol.</t>
  </si>
  <si>
    <t>I-Caro-Line hol.</t>
  </si>
  <si>
    <t>Carolus I hol.</t>
  </si>
  <si>
    <t>Come Back II DWB</t>
  </si>
  <si>
    <t>Loxley hol.</t>
  </si>
  <si>
    <t>Halka sp</t>
  </si>
  <si>
    <t>B Catillia KWPN</t>
  </si>
  <si>
    <t>Eurocommerce Berlin (Caspar) hol.</t>
  </si>
  <si>
    <t>DE418184073010</t>
  </si>
  <si>
    <t>Carousa</t>
  </si>
  <si>
    <t>Larysa K sp</t>
  </si>
  <si>
    <t>Graf Top han.</t>
  </si>
  <si>
    <t>Campari "M" old.</t>
  </si>
  <si>
    <t>Magia wlkp</t>
  </si>
  <si>
    <t>wlkp/poch. trk.</t>
  </si>
  <si>
    <t>Heleris trk.</t>
  </si>
  <si>
    <t>Asta wlkp/poch.trk.</t>
  </si>
  <si>
    <t>Hamlet Go trk.</t>
  </si>
  <si>
    <t>25-26.06.2016</t>
  </si>
  <si>
    <t>Krzysztof Tomaszewski,
Dariusz Jechna</t>
  </si>
  <si>
    <t>Dendryt</t>
  </si>
  <si>
    <t>Picasso</t>
  </si>
  <si>
    <t>Canasta L</t>
  </si>
  <si>
    <t>Calipso</t>
  </si>
  <si>
    <t>San Remo ZK</t>
  </si>
  <si>
    <t>Golden II</t>
  </si>
  <si>
    <t>Little Princess</t>
  </si>
  <si>
    <t>Hopper</t>
  </si>
  <si>
    <t>Gery</t>
  </si>
  <si>
    <t>Jaskiernik</t>
  </si>
  <si>
    <t>SO Starogard Gdański</t>
  </si>
  <si>
    <t>Grzegorz Buchwał</t>
  </si>
  <si>
    <t>Wiktoria Coleman</t>
  </si>
  <si>
    <t>Herbert Szrajer</t>
  </si>
  <si>
    <t>Aneta Ostrowska GR "Napoleońska Zagroda"</t>
  </si>
  <si>
    <t>Roman Jagieliński</t>
  </si>
  <si>
    <t>Damian Rytych</t>
  </si>
  <si>
    <t>Artur Nicpoń</t>
  </si>
  <si>
    <t>Maciej Pekaniec</t>
  </si>
  <si>
    <t>Kazimierz Mordaka</t>
  </si>
  <si>
    <t>Wojciech Majchrzak</t>
  </si>
  <si>
    <t>La Calida</t>
  </si>
  <si>
    <t>Laika 224</t>
  </si>
  <si>
    <t>Limelight</t>
  </si>
  <si>
    <t>Aleksandra Janiszek</t>
  </si>
  <si>
    <t>Anna Białas</t>
  </si>
  <si>
    <t>Aleksandra Czyż</t>
  </si>
  <si>
    <t>Sylwester Januszewski</t>
  </si>
  <si>
    <t>Domena sp</t>
  </si>
  <si>
    <t>Karbon old.</t>
  </si>
  <si>
    <t>Just Riding Ohio ex Otok</t>
  </si>
  <si>
    <t>Quo Vadis old.</t>
  </si>
  <si>
    <t>Optima-E sp</t>
  </si>
  <si>
    <t>Dukat m</t>
  </si>
  <si>
    <t>Imequyl sp</t>
  </si>
  <si>
    <t>Piawa sp</t>
  </si>
  <si>
    <t>Wandervogel II han.</t>
  </si>
  <si>
    <t>Con Calma hol.</t>
  </si>
  <si>
    <t>Callas wlkp</t>
  </si>
  <si>
    <t>Cajero hol.</t>
  </si>
  <si>
    <t>Nice Boy hol.</t>
  </si>
  <si>
    <t>Sajonara sp</t>
  </si>
  <si>
    <t>Donald sp</t>
  </si>
  <si>
    <t>Garstka sp</t>
  </si>
  <si>
    <t>Sędzia sp</t>
  </si>
  <si>
    <t>Carrera KWPN</t>
  </si>
  <si>
    <t>Assivona KWPN</t>
  </si>
  <si>
    <t>Bischof L hol.</t>
  </si>
  <si>
    <t>Grenada sp</t>
  </si>
  <si>
    <t>Frazes m</t>
  </si>
  <si>
    <t>Jasna Zorza m</t>
  </si>
  <si>
    <t>Jalienny xo</t>
  </si>
  <si>
    <t>0 pkt. w I fazie, 4 pkt. w II</t>
  </si>
  <si>
    <t>0 pkt. w I i II fazie</t>
  </si>
  <si>
    <t>4 pkt. w I fazie, 4 pkt. w II</t>
  </si>
  <si>
    <t>0 pkt. w I fazie, 11 pkt. w II</t>
  </si>
  <si>
    <t>0 pkt. w I fazie, 8 pkt. w II</t>
  </si>
  <si>
    <t>YH 9</t>
  </si>
  <si>
    <t>matka typ TP, startował w 4-latkach</t>
  </si>
  <si>
    <t>DE456370140711</t>
  </si>
  <si>
    <t>Olympic Fire</t>
  </si>
  <si>
    <t>Landra DSP</t>
  </si>
  <si>
    <t>Edyta Kryczka-Gillmaier</t>
  </si>
  <si>
    <t xml:space="preserve">matka księga W, niemożność startu w MPMK </t>
  </si>
  <si>
    <t>matka bez pochodzenia-koń nie ma prawa  wpisu do ksiegi głównej, niemożność startu w MPMK, rozm. tel. 8.07. z właścicielem</t>
  </si>
  <si>
    <t>66.</t>
  </si>
  <si>
    <t>67.</t>
  </si>
  <si>
    <t>68.</t>
  </si>
  <si>
    <t>69.</t>
  </si>
  <si>
    <t>70.</t>
  </si>
  <si>
    <t>71.</t>
  </si>
  <si>
    <t>Sir Looping</t>
  </si>
  <si>
    <t>Böckman's Looping hol.</t>
  </si>
  <si>
    <t>Skrobia m</t>
  </si>
  <si>
    <t>Banita m</t>
  </si>
  <si>
    <t>Adam Plata</t>
  </si>
  <si>
    <t>Łukasz Koza</t>
  </si>
  <si>
    <t>Replay R</t>
  </si>
  <si>
    <t>Landino hol.</t>
  </si>
  <si>
    <t>Romica "R" sp</t>
  </si>
  <si>
    <t>"Romico" Romuald Hałabuda</t>
  </si>
  <si>
    <t>Adrianna Krzanowska</t>
  </si>
  <si>
    <t>Andigo AL Z</t>
  </si>
  <si>
    <t>DE421000581812</t>
  </si>
  <si>
    <t>Urte hol.</t>
  </si>
  <si>
    <t>Krzysztof Okła</t>
  </si>
  <si>
    <t>Indorado hol.</t>
  </si>
  <si>
    <t>Hilton MK</t>
  </si>
  <si>
    <t>Landos II hol.</t>
  </si>
  <si>
    <t>Huanita wlkp</t>
  </si>
  <si>
    <t>Good Luck sp</t>
  </si>
  <si>
    <t>Marek Kucharski</t>
  </si>
  <si>
    <t>Malwina Zdrzalik</t>
  </si>
  <si>
    <t>Caryca</t>
  </si>
  <si>
    <t>Celtica han.</t>
  </si>
  <si>
    <t>Conteur hol.</t>
  </si>
  <si>
    <t>Piotr Siębor</t>
  </si>
  <si>
    <t>Barbara Chlipała</t>
  </si>
  <si>
    <t>My Lord</t>
  </si>
  <si>
    <t>DE441410044613</t>
  </si>
  <si>
    <t>Mylord Carthago s.f.</t>
  </si>
  <si>
    <t>Atlanta Z</t>
  </si>
  <si>
    <t>Atlantus Z hol.</t>
  </si>
  <si>
    <t>Karol Niemczuk</t>
  </si>
  <si>
    <t>Mavanda</t>
  </si>
  <si>
    <t>Makabi sp</t>
  </si>
  <si>
    <t>Natalia Zimnowodzka</t>
  </si>
  <si>
    <t>Senator Cassini N</t>
  </si>
  <si>
    <t>Sonata N sp</t>
  </si>
  <si>
    <t>Latifa</t>
  </si>
  <si>
    <t>DE431316967912</t>
  </si>
  <si>
    <t>kara (m.siwa)</t>
  </si>
  <si>
    <t>Diamant de Semilly s.f.</t>
  </si>
  <si>
    <t>Choya han.</t>
  </si>
  <si>
    <t>Akr</t>
  </si>
  <si>
    <t>wlkp/poch.trk.</t>
  </si>
  <si>
    <t>Czarczaf wlkp</t>
  </si>
  <si>
    <t>Agitacja wlkp/poch.trk.</t>
  </si>
  <si>
    <t>Robert Musiał</t>
  </si>
  <si>
    <t>Herman</t>
  </si>
  <si>
    <t>Sarantos KWPN</t>
  </si>
  <si>
    <t>Daytona 500</t>
  </si>
  <si>
    <t>DE431316968012</t>
  </si>
  <si>
    <t>Quintina han.</t>
  </si>
  <si>
    <t>Quintender hol.</t>
  </si>
  <si>
    <t>Tirana</t>
  </si>
  <si>
    <t>Tinta sp</t>
  </si>
  <si>
    <t>Elvis KWPN</t>
  </si>
  <si>
    <t>Agnieszka Cichanowicz</t>
  </si>
  <si>
    <t>Riana P</t>
  </si>
  <si>
    <t>Ewa Mazurowska</t>
  </si>
  <si>
    <t>Grannus Lazar</t>
  </si>
  <si>
    <t>DE433331709712</t>
  </si>
  <si>
    <t>Levisonn hol.</t>
  </si>
  <si>
    <t>Granada han.</t>
  </si>
  <si>
    <t>Graf Grannus han.</t>
  </si>
  <si>
    <t>Ascot</t>
  </si>
  <si>
    <t>Dan sp</t>
  </si>
  <si>
    <t>Ada Sara wlkp</t>
  </si>
  <si>
    <t>Aragonit wlkp</t>
  </si>
  <si>
    <t>Karolina Ferenstein-Kraśko</t>
  </si>
  <si>
    <t>Tomasz Godek</t>
  </si>
  <si>
    <t>Zirocco Air</t>
  </si>
  <si>
    <t>DE421000564711</t>
  </si>
  <si>
    <t>Zirocco Blue VDL s.f.</t>
  </si>
  <si>
    <t>Zalza hol.</t>
  </si>
  <si>
    <t>Con Air hol.</t>
  </si>
  <si>
    <t>Zbigniew Drozd</t>
  </si>
  <si>
    <t>Rush "R"</t>
  </si>
  <si>
    <t>Fair Play Coudreau cs</t>
  </si>
  <si>
    <t>Capital Bej</t>
  </si>
  <si>
    <t>DE455678063411</t>
  </si>
  <si>
    <t>Contenaro hol.</t>
  </si>
  <si>
    <t>Acani Bej m</t>
  </si>
  <si>
    <t>Berlin Bej m</t>
  </si>
  <si>
    <t>Wiesław Zaczyk</t>
  </si>
  <si>
    <t>Krzysztof Leśniak</t>
  </si>
  <si>
    <t>Easy Rider "R"</t>
  </si>
  <si>
    <t>Entropia "M" sp</t>
  </si>
  <si>
    <t>In Camera xx</t>
  </si>
  <si>
    <t>Isa'Dor W</t>
  </si>
  <si>
    <t>Czumen K sp</t>
  </si>
  <si>
    <t>Inger niem.wierzch.</t>
  </si>
  <si>
    <t>Sandro Song Junior old.</t>
  </si>
  <si>
    <t>Jacek Wilczyński</t>
  </si>
  <si>
    <t>Aleksandra Rączka</t>
  </si>
  <si>
    <t>Małgorzata Kinga Wandzel</t>
  </si>
  <si>
    <t>Don</t>
  </si>
  <si>
    <t>Dosia sp</t>
  </si>
  <si>
    <t>Anna Rębisz</t>
  </si>
  <si>
    <t>Casablanca L</t>
  </si>
  <si>
    <t>G-Shock</t>
  </si>
  <si>
    <t>Ewa Nikołajuk</t>
  </si>
  <si>
    <t>Paulina Wnorowska</t>
  </si>
  <si>
    <t>Champerelle M</t>
  </si>
  <si>
    <t>DE418180168010</t>
  </si>
  <si>
    <t>Canto hol.</t>
  </si>
  <si>
    <t>Havima sp</t>
  </si>
  <si>
    <t>Nurjev KWPN</t>
  </si>
  <si>
    <t>Józef Marciniak</t>
  </si>
  <si>
    <t>Krzysztof Gozdek</t>
  </si>
  <si>
    <t>Carebis</t>
  </si>
  <si>
    <t>Calido</t>
  </si>
  <si>
    <t>Retina</t>
  </si>
  <si>
    <t>Rebel Z</t>
  </si>
  <si>
    <t>Stajnia Mustang</t>
  </si>
  <si>
    <t>Marek Klus</t>
  </si>
  <si>
    <t>Famata-B</t>
  </si>
  <si>
    <t>Nijinski KWPN</t>
  </si>
  <si>
    <t>Piotr Kaliciński</t>
  </si>
  <si>
    <t>Paweł Kaliciński</t>
  </si>
  <si>
    <t>Darc Kiss Z</t>
  </si>
  <si>
    <t>056015Z55834610</t>
  </si>
  <si>
    <t>Fine Kiss hol.</t>
  </si>
  <si>
    <t>Caletto I hol.</t>
  </si>
  <si>
    <t>Marta Gawlińska</t>
  </si>
  <si>
    <t>Michał Lemański</t>
  </si>
  <si>
    <t>Szuler</t>
  </si>
  <si>
    <t>Szaki sp</t>
  </si>
  <si>
    <t>Kissovo s.f.</t>
  </si>
  <si>
    <t>SK Ochaby</t>
  </si>
  <si>
    <t>Grzegorz Kubiak</t>
  </si>
  <si>
    <t>Farezzo B</t>
  </si>
  <si>
    <t>Arezzo VDL KWPN</t>
  </si>
  <si>
    <t>Toberlina KWPN</t>
  </si>
  <si>
    <t>Anna Piwońska</t>
  </si>
  <si>
    <t>Krzysztof Prasek</t>
  </si>
  <si>
    <t>Con Chira</t>
  </si>
  <si>
    <t>DE456570094109</t>
  </si>
  <si>
    <t>Convoi han.</t>
  </si>
  <si>
    <t>Saphira niem.sport.</t>
  </si>
  <si>
    <t>Saccor baw.</t>
  </si>
  <si>
    <t>Małgorzata Krzeczowska</t>
  </si>
  <si>
    <t>Naccord Melloni</t>
  </si>
  <si>
    <t>Nabab De Reve BWP</t>
  </si>
  <si>
    <t>Oberlina KWPN</t>
  </si>
  <si>
    <t>Wojciech Wojcianiec</t>
  </si>
  <si>
    <t>Confusion</t>
  </si>
  <si>
    <t>DE421000403709</t>
  </si>
  <si>
    <t>Una Bella II hol.</t>
  </si>
  <si>
    <t>Andreas Kosicki</t>
  </si>
  <si>
    <t>Piotr Sawicki</t>
  </si>
  <si>
    <t>Cyganicka</t>
  </si>
  <si>
    <t>DE456570284409</t>
  </si>
  <si>
    <t>Olympic Fire old.</t>
  </si>
  <si>
    <t>Cyganka sp</t>
  </si>
  <si>
    <t>Elliot old.</t>
  </si>
  <si>
    <t>Paulina Januszewska</t>
  </si>
  <si>
    <t>Chery Gold D</t>
  </si>
  <si>
    <t>Chocolett han.</t>
  </si>
  <si>
    <t>Cheenook hol.</t>
  </si>
  <si>
    <t>Stefan Domienikowski</t>
  </si>
  <si>
    <t>Błażej Gilla</t>
  </si>
  <si>
    <t>Wiktoria Rezmer</t>
  </si>
  <si>
    <t>Italian</t>
  </si>
  <si>
    <t>Iliada sp</t>
  </si>
  <si>
    <t>Czad sp</t>
  </si>
  <si>
    <t>Adam Omen</t>
  </si>
  <si>
    <t>Michał Stanisławiak</t>
  </si>
  <si>
    <t>Tenerife L</t>
  </si>
  <si>
    <t>Gayall sp</t>
  </si>
  <si>
    <t>Tola Z sp</t>
  </si>
  <si>
    <t>Cartree Z Z</t>
  </si>
  <si>
    <t>Dawid Skiba</t>
  </si>
  <si>
    <t>Dark Cherry</t>
  </si>
  <si>
    <t>Chery Cordial sp</t>
  </si>
  <si>
    <t>Dalia Z Z</t>
  </si>
  <si>
    <t>Dutch Capitol hol.</t>
  </si>
  <si>
    <t>G.R."Dąbki" Roman Barlik</t>
  </si>
  <si>
    <t>Gałkowo</t>
  </si>
  <si>
    <t>Szczecin</t>
  </si>
  <si>
    <t>Moszna</t>
  </si>
  <si>
    <t>1-3.07.2016</t>
  </si>
  <si>
    <t>02.07.2016</t>
  </si>
  <si>
    <t>2-3.07.2016</t>
  </si>
  <si>
    <t>09.07.2016</t>
  </si>
  <si>
    <t>MK-1</t>
  </si>
  <si>
    <t>MK-2</t>
  </si>
  <si>
    <t>K.Ferenstein,
A.Pacyński</t>
  </si>
  <si>
    <t>K. Koziarowski,
R.Mrugała</t>
  </si>
  <si>
    <t>Machnice</t>
  </si>
  <si>
    <t>Jacek Tokarski,
Beata Szuber</t>
  </si>
  <si>
    <t>K.Koziarowski,
R.Mrugała</t>
  </si>
  <si>
    <t>styl 1</t>
  </si>
  <si>
    <t>styl 2</t>
  </si>
  <si>
    <t>Finał RMK 5-l.</t>
  </si>
  <si>
    <t>finał RMK 6-l.</t>
  </si>
  <si>
    <t>Nr 16 - 
I nawrót</t>
  </si>
  <si>
    <t>Nr 16 - 
II nawrót</t>
  </si>
  <si>
    <t>ns</t>
  </si>
  <si>
    <t>1 pkt. w II fazie</t>
  </si>
  <si>
    <t>5 pkt. w II fazie</t>
  </si>
  <si>
    <t>NC Verso Red Wine</t>
  </si>
  <si>
    <t>Cristal M</t>
  </si>
  <si>
    <t>Hattrick</t>
  </si>
  <si>
    <t>Natalia Czernik</t>
  </si>
  <si>
    <t>Jolanta Jarecka</t>
  </si>
  <si>
    <t>Michał Zakrzewski</t>
  </si>
  <si>
    <t>Pretty Girl L</t>
  </si>
  <si>
    <t>12 pkt. w II fazie</t>
  </si>
  <si>
    <t>Quintman</t>
  </si>
  <si>
    <t>DE418184318912</t>
  </si>
  <si>
    <t>Vigo D'Arsouilles BWP</t>
  </si>
  <si>
    <t>Dina Blue RK KWPN</t>
  </si>
  <si>
    <t>Queen-Fly</t>
  </si>
  <si>
    <t>Quiana 3 han.</t>
  </si>
  <si>
    <t>Hellana sp</t>
  </si>
  <si>
    <t>Liban sp</t>
  </si>
  <si>
    <t>Colina L westf.</t>
  </si>
  <si>
    <t>Quinta Real KWPN</t>
  </si>
  <si>
    <t>DE431316949611</t>
  </si>
  <si>
    <t>Van Helsing han.</t>
  </si>
  <si>
    <t>Edda han.</t>
  </si>
  <si>
    <t>Edgar han.</t>
  </si>
  <si>
    <t>Zapatero VDL KWPN</t>
  </si>
  <si>
    <t>Keiserstern xx</t>
  </si>
  <si>
    <t>Makrum Jumping Team Sp. z o.o.</t>
  </si>
  <si>
    <t>Gracyja m</t>
  </si>
  <si>
    <t>Emetyt m</t>
  </si>
  <si>
    <t>DE473731938310</t>
  </si>
  <si>
    <t>Casscavelle NT hol.</t>
  </si>
  <si>
    <t>Falkenhof's Lancer Chanel westf.</t>
  </si>
  <si>
    <t>DE421000317909</t>
  </si>
  <si>
    <t>Luzie II hol.</t>
  </si>
  <si>
    <t>Lordano hol.</t>
  </si>
  <si>
    <t>Celouette</t>
  </si>
  <si>
    <t>DE418184068309</t>
  </si>
  <si>
    <t>Wimby old. (OS)</t>
  </si>
  <si>
    <t>Izabela Dyrek</t>
  </si>
  <si>
    <t>Kołobrzeg</t>
  </si>
  <si>
    <t>7-10.07.2016</t>
  </si>
  <si>
    <t>Edesso</t>
  </si>
  <si>
    <t>Ewa Dyżewska</t>
  </si>
  <si>
    <t>Turzyn</t>
  </si>
  <si>
    <t>16-17.07.2016</t>
  </si>
  <si>
    <t>Besiekierz Rudny</t>
  </si>
  <si>
    <t>16-18.07.2016</t>
  </si>
  <si>
    <t>29-31.07.2016</t>
  </si>
  <si>
    <t>Warka</t>
  </si>
  <si>
    <t>30-31.07.2016</t>
  </si>
  <si>
    <t>02.08.2016</t>
  </si>
  <si>
    <t>Pablo Pro</t>
  </si>
  <si>
    <t>Mirosław Janik</t>
  </si>
  <si>
    <t>Dorota Wakulińska</t>
  </si>
  <si>
    <t>Jakub Olesiejuk</t>
  </si>
  <si>
    <t>K.Tomaszewski,
T.Głoskowski</t>
  </si>
  <si>
    <t>Barlinek</t>
  </si>
  <si>
    <t>24-25.06.2016</t>
  </si>
  <si>
    <t>Charyzma</t>
  </si>
  <si>
    <t>Stanisław Grygier</t>
  </si>
  <si>
    <t>Ewa Niestrawska</t>
  </si>
  <si>
    <t>Kamil Niestrawski</t>
  </si>
  <si>
    <t>Boliwia</t>
  </si>
  <si>
    <t>Stanisław Mieszczański</t>
  </si>
  <si>
    <t>Aleksandra Daniel</t>
  </si>
  <si>
    <t>Prince Noir</t>
  </si>
  <si>
    <t>Grey Grannus</t>
  </si>
  <si>
    <t>Florencja</t>
  </si>
  <si>
    <t>Ceres</t>
  </si>
  <si>
    <t>Connor Son</t>
  </si>
  <si>
    <t>Rafał Krajewski</t>
  </si>
  <si>
    <t>Bolesław Danilewicz</t>
  </si>
  <si>
    <t>Lucjan Kosnowicz</t>
  </si>
  <si>
    <t>Beata Strzałkowska</t>
  </si>
  <si>
    <t>Anna Farysej</t>
  </si>
  <si>
    <t>Sahilou</t>
  </si>
  <si>
    <t>Ziray L</t>
  </si>
  <si>
    <t>Cocorrado B.B.</t>
  </si>
  <si>
    <t>Juwentus</t>
  </si>
  <si>
    <t>Runa</t>
  </si>
  <si>
    <t>Campus</t>
  </si>
  <si>
    <t>La Vulkano L</t>
  </si>
  <si>
    <t>Cassini Zar</t>
  </si>
  <si>
    <t>Samira III hol.</t>
  </si>
  <si>
    <t>Fortuna VI hol.</t>
  </si>
  <si>
    <t>Platane hol.</t>
  </si>
  <si>
    <t>Marek Perz</t>
  </si>
  <si>
    <t>Jaksa sp</t>
  </si>
  <si>
    <t>Drawid sp</t>
  </si>
  <si>
    <t>Rafał Kiernikowski</t>
  </si>
  <si>
    <t>Joanna Krzyżostaniak</t>
  </si>
  <si>
    <t>Ruleta wlkp</t>
  </si>
  <si>
    <t>Pikador sp</t>
  </si>
  <si>
    <t>Wiesław Gałązka</t>
  </si>
  <si>
    <t>Adam Gałązka</t>
  </si>
  <si>
    <t>Aleksandra Chojnacka</t>
  </si>
  <si>
    <t>Cabota wlkp</t>
  </si>
  <si>
    <t>Patrycja Wankiewicz</t>
  </si>
  <si>
    <t>Inez Lendo</t>
  </si>
  <si>
    <t>Vulkan L westf.</t>
  </si>
  <si>
    <t>La Marina L sp</t>
  </si>
  <si>
    <t>U-Contreau hol.</t>
  </si>
  <si>
    <t>Wojciech Kędzierski</t>
  </si>
  <si>
    <t>Fidjy of Colors BWP</t>
  </si>
  <si>
    <t>Nanette hol.</t>
  </si>
  <si>
    <t>Angelika Ojczenasz</t>
  </si>
  <si>
    <t>Hestri</t>
  </si>
  <si>
    <t>Ewelina Derda</t>
  </si>
  <si>
    <t>Drobinka</t>
  </si>
  <si>
    <t>Interhorse Magdalena Prasek</t>
  </si>
  <si>
    <t>Magdalena Prasek</t>
  </si>
  <si>
    <t>Kathmandau</t>
  </si>
  <si>
    <t>Agnieszka Sztandar-Sztanderska</t>
  </si>
  <si>
    <t>Oliwia Grabowska</t>
  </si>
  <si>
    <t>14-17.07.2016</t>
  </si>
  <si>
    <t>21-24.07.2016</t>
  </si>
  <si>
    <t>15-17.07.2016</t>
  </si>
  <si>
    <t>Saragossa ZK</t>
  </si>
  <si>
    <t>Conti Du Rouet</t>
  </si>
  <si>
    <t>Escardo</t>
  </si>
  <si>
    <t>Paulina Jassa</t>
  </si>
  <si>
    <t>Sebastian Bąk</t>
  </si>
  <si>
    <t>Besiekerz Rudny</t>
  </si>
  <si>
    <t>Nr 16</t>
  </si>
  <si>
    <t>Nr 20</t>
  </si>
  <si>
    <t>Nr 22</t>
  </si>
  <si>
    <t>Everdi</t>
  </si>
  <si>
    <t>Sławomir Miąsko</t>
  </si>
  <si>
    <t>J.Tokarski,
R.Mrugała</t>
  </si>
  <si>
    <t>A.Matławski,
J.Bobik</t>
  </si>
  <si>
    <t>W?</t>
  </si>
  <si>
    <t>Brendan</t>
  </si>
  <si>
    <t>Avatar</t>
  </si>
  <si>
    <t>Likvidator</t>
  </si>
  <si>
    <t>E'Laylat Huziran</t>
  </si>
  <si>
    <t>Wiwaldi-K</t>
  </si>
  <si>
    <t>Mateusz Wojciechowski</t>
  </si>
  <si>
    <t>Patrycja Nowakowska</t>
  </si>
  <si>
    <t>Bianka Napierała</t>
  </si>
  <si>
    <t>Marcin Wesoły</t>
  </si>
  <si>
    <t>Marek Kubacki</t>
  </si>
  <si>
    <t>Magdalena Korytowska</t>
  </si>
  <si>
    <t>Pogonia wlkp</t>
  </si>
  <si>
    <t>Pro Savage old.</t>
  </si>
  <si>
    <t>Dłużnik wlkp</t>
  </si>
  <si>
    <t>DE431319856812</t>
  </si>
  <si>
    <t>Calvaro Z hol.</t>
  </si>
  <si>
    <t>DE421000194012</t>
  </si>
  <si>
    <t>DE421000102412</t>
  </si>
  <si>
    <t>La Calidad hol.</t>
  </si>
  <si>
    <t>Artur Cap</t>
  </si>
  <si>
    <t>Olivier wlkp/poch.trk.</t>
  </si>
  <si>
    <t>DE421000503012</t>
  </si>
  <si>
    <t>Norwegia</t>
  </si>
  <si>
    <t>Ewa Tchorzewska</t>
  </si>
  <si>
    <t>DE418182536212</t>
  </si>
  <si>
    <t>Kroongraaf KWPN</t>
  </si>
  <si>
    <t>V Danneline KWPN</t>
  </si>
  <si>
    <t>Virago KWPN</t>
  </si>
  <si>
    <t>Zinedine KWPN</t>
  </si>
  <si>
    <t>Kleopatra sp</t>
  </si>
  <si>
    <t>Samurai M KWPN</t>
  </si>
  <si>
    <t>Brenda wlkp</t>
  </si>
  <si>
    <t>Dilmar sp</t>
  </si>
  <si>
    <t>Avena sp</t>
  </si>
  <si>
    <t>Gran De La Cour han.</t>
  </si>
  <si>
    <t>Jan Pałys</t>
  </si>
  <si>
    <t>Epona wlkp</t>
  </si>
  <si>
    <t>Porfir wlkp</t>
  </si>
  <si>
    <t>Wiesław Napierała</t>
  </si>
  <si>
    <t>Wega sp</t>
  </si>
  <si>
    <t>Duntroon old.</t>
  </si>
  <si>
    <t>Campbell VDL hol.</t>
  </si>
  <si>
    <t>Fantazja sp</t>
  </si>
  <si>
    <t>Linaro hol.</t>
  </si>
  <si>
    <t>Czarnuszka xx</t>
  </si>
  <si>
    <t>Royal Court xx</t>
  </si>
  <si>
    <t>DE421000094011</t>
  </si>
  <si>
    <t>Fiona II hol.</t>
  </si>
  <si>
    <t>Corleone hol.</t>
  </si>
  <si>
    <t>Dakar Z Z</t>
  </si>
  <si>
    <t>Sarasota sp</t>
  </si>
  <si>
    <t>Enfield sp</t>
  </si>
  <si>
    <t>DE418180142511</t>
  </si>
  <si>
    <t>Jurand m</t>
  </si>
  <si>
    <t>Essa m</t>
  </si>
  <si>
    <t>Elf m</t>
  </si>
  <si>
    <t>Kamila Kustosik-Cierpikowska</t>
  </si>
  <si>
    <t>Larisa I KWPN</t>
  </si>
  <si>
    <t>Brazylia sp</t>
  </si>
  <si>
    <t>Avero hol.</t>
  </si>
  <si>
    <t>Cześnik wlkp</t>
  </si>
  <si>
    <t>056002W00296284</t>
  </si>
  <si>
    <t>Philadelphia Z BWP</t>
  </si>
  <si>
    <t>Papillon Rouge s.f.</t>
  </si>
  <si>
    <t>Corneel Franken</t>
  </si>
  <si>
    <t>Castinera NF</t>
  </si>
  <si>
    <t>Natalia Włodarczak-Kubiak</t>
  </si>
  <si>
    <t>Marek Talaga</t>
  </si>
  <si>
    <t>Bengraf</t>
  </si>
  <si>
    <t>Caretana</t>
  </si>
  <si>
    <t>Lanzarote L</t>
  </si>
  <si>
    <t>Waldemar Rogowski</t>
  </si>
  <si>
    <t>Conayero NF</t>
  </si>
  <si>
    <t>Benefis</t>
  </si>
  <si>
    <t>Sandra Blue</t>
  </si>
  <si>
    <t>Maciej Błażejewski</t>
  </si>
  <si>
    <t>Włodzimierz Bortlisz</t>
  </si>
  <si>
    <t>elim. w II fazie</t>
  </si>
  <si>
    <t>Jedyny Diament</t>
  </si>
  <si>
    <t>Iwona Sitowska</t>
  </si>
  <si>
    <t>Aleksandra Dąbkowska</t>
  </si>
  <si>
    <t>Tahira Angel</t>
  </si>
  <si>
    <t>Hemmingway</t>
  </si>
  <si>
    <t>Glinik Zabor.</t>
  </si>
  <si>
    <t>AES</t>
  </si>
  <si>
    <t>DE421000011411</t>
  </si>
  <si>
    <t>Castelan I hol.</t>
  </si>
  <si>
    <t>Lira II hol.</t>
  </si>
  <si>
    <t>Julio Mariner xx</t>
  </si>
  <si>
    <t>Candy Dancer Z</t>
  </si>
  <si>
    <t>056015Z55624311</t>
  </si>
  <si>
    <t>Tramal sp</t>
  </si>
  <si>
    <t>Diana sp (bez prawa wpisu)</t>
  </si>
  <si>
    <t>DE421000220511</t>
  </si>
  <si>
    <t>Ortega I hol.</t>
  </si>
  <si>
    <t>Cartani hol.</t>
  </si>
  <si>
    <t>Katia Sejer-Nielsen</t>
  </si>
  <si>
    <t>Chacco Amicor ZM (ex Cacharel L)</t>
  </si>
  <si>
    <t>DE418184112209</t>
  </si>
  <si>
    <t>Pilotine westf.</t>
  </si>
  <si>
    <t>Denetor sp</t>
  </si>
  <si>
    <t>Jedynka sp</t>
  </si>
  <si>
    <t>Empiryk sp</t>
  </si>
  <si>
    <t>Maria Urbaniak</t>
  </si>
  <si>
    <t>Benneta wlkp</t>
  </si>
  <si>
    <t>DE418184014410</t>
  </si>
  <si>
    <t>Cha-Cha Z Z</t>
  </si>
  <si>
    <t>Caretano Z hol.</t>
  </si>
  <si>
    <t>Rinaldo Kiecoń</t>
  </si>
  <si>
    <t>Lili hol.</t>
  </si>
  <si>
    <t>Lennon hol.</t>
  </si>
  <si>
    <t>DE421000095510</t>
  </si>
  <si>
    <t>Toi Toi Sow hol.</t>
  </si>
  <si>
    <t>DE418184089310</t>
  </si>
  <si>
    <t>Cathirana Blue old. (OS)</t>
  </si>
  <si>
    <t>Benares wlkp</t>
  </si>
  <si>
    <t>w bazie rodzice NN, typ szlach. BRAK PRAWA STARTU W MPMK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</si>
  <si>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</si>
  <si>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</si>
  <si>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</si>
  <si>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</si>
  <si>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</si>
  <si>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</si>
  <si>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</si>
  <si>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</si>
  <si>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</si>
  <si>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</si>
  <si>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</si>
  <si>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</si>
  <si>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</si>
  <si>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</si>
  <si>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</si>
  <si>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</si>
  <si>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Couleur Rubin old.</t>
  </si>
  <si>
    <t>DE418182532912</t>
  </si>
  <si>
    <t>Tarion hol.</t>
  </si>
  <si>
    <t>Caryzma "MK"</t>
  </si>
  <si>
    <t>Małgorzata Grygier</t>
  </si>
  <si>
    <t>Focus (ex Furman)</t>
  </si>
  <si>
    <t>Niemcy/ Jarosław Sekuła</t>
  </si>
  <si>
    <t>w paszporcie hod. adres niemiecki</t>
  </si>
  <si>
    <t>Happylina ster</t>
  </si>
  <si>
    <t>Roberlina keur, pref, prest</t>
  </si>
  <si>
    <t>Lexicon KWPN</t>
  </si>
  <si>
    <t>Corland keur KWPN</t>
  </si>
  <si>
    <t>Cornville F ster</t>
  </si>
  <si>
    <t>Heartbreaker pref KWPN</t>
  </si>
  <si>
    <t>Think Twice D'ici BWP</t>
  </si>
  <si>
    <t>Belle Miranda KWPN</t>
  </si>
  <si>
    <t>KWPN - VB</t>
  </si>
  <si>
    <t>Argos - Karolina Gałkowska</t>
  </si>
  <si>
    <t>Cantos KWPN  pref</t>
  </si>
  <si>
    <t>Vestri KWPN</t>
  </si>
  <si>
    <t>Lena KWPN elite, pref, prest</t>
  </si>
  <si>
    <t>Wellington KWPN keur</t>
  </si>
  <si>
    <t>Hillary C. (ex Hoewies)</t>
  </si>
  <si>
    <t>T-Jourwies KWPN ster</t>
  </si>
  <si>
    <t>Illapa L (ex Cimka)</t>
  </si>
  <si>
    <t>brak w bazie PZHK, brak w bazie Warendorfu</t>
  </si>
  <si>
    <t>Wiesław Adam Jończyk</t>
  </si>
  <si>
    <t>w bazie brak właściciela w bazie PZHK</t>
  </si>
  <si>
    <t>Neymar de Reve (ex Nabab Levisto)</t>
  </si>
  <si>
    <t xml:space="preserve">Chapman ET KWPN </t>
  </si>
  <si>
    <t>Quinara hes.</t>
  </si>
  <si>
    <t>full studbook</t>
  </si>
  <si>
    <t>DSP Saks.-Thur.</t>
  </si>
  <si>
    <t>Caranja (ex Kosow Piaskowa Góra)</t>
  </si>
  <si>
    <t>Annetti OS</t>
  </si>
  <si>
    <t>056015Z55829511</t>
  </si>
  <si>
    <t>Fierro Hof Ter Zeedijke BWP</t>
  </si>
  <si>
    <t>Unda V KWPN</t>
  </si>
  <si>
    <t>matka VB</t>
  </si>
  <si>
    <t>Monika Chrzanowski</t>
  </si>
  <si>
    <t>Tomasz Wojciechowski</t>
  </si>
  <si>
    <t>7.3</t>
  </si>
  <si>
    <t>Zibanta KWPN</t>
  </si>
  <si>
    <t>Namelus R KWPN</t>
  </si>
  <si>
    <t>Bubala KWPN ster, IBOP (SPR)</t>
  </si>
  <si>
    <t>Kamila Pleskacz</t>
  </si>
  <si>
    <t>baza centralna</t>
  </si>
  <si>
    <t>Veloce de Favi xo (AA)</t>
  </si>
  <si>
    <t>Kobrynia TS wlkp/poch.trk.</t>
  </si>
  <si>
    <t>Apogej wlkp</t>
  </si>
  <si>
    <t>MJT Gravin (ex Gravin)</t>
  </si>
  <si>
    <t>Hannelore KWPN keur</t>
  </si>
  <si>
    <t>Sewilla L (ex Valerie)</t>
  </si>
  <si>
    <t>Malgorzata &amp; Tomasz Siergiej</t>
  </si>
  <si>
    <t>niem.sport., brand.-anhl.</t>
  </si>
  <si>
    <t>niem.sport., brdbg-anhl.</t>
  </si>
  <si>
    <t>Polydox westf.</t>
  </si>
  <si>
    <t>Holnadia</t>
  </si>
  <si>
    <t>56056007000E48349</t>
  </si>
  <si>
    <t>Champi BWP</t>
  </si>
  <si>
    <t>Beliau's Think Big luks.gorąc.</t>
  </si>
  <si>
    <t>Piotr Strzałkowski</t>
  </si>
  <si>
    <t>VB</t>
  </si>
  <si>
    <t>Tamata KWPN ster</t>
  </si>
  <si>
    <t>brak w bazie, VB</t>
  </si>
  <si>
    <t>DE418180167310</t>
  </si>
  <si>
    <t>Idrys (ex Over Group Idrys)</t>
  </si>
  <si>
    <t>bad.-wurt.</t>
  </si>
  <si>
    <t xml:space="preserve">Rubikon - Ewa Retka </t>
  </si>
  <si>
    <t>dwa czipy</t>
  </si>
  <si>
    <t>209-05-18</t>
  </si>
  <si>
    <t>Andora sp</t>
  </si>
  <si>
    <t>Michał Rynowiecki</t>
  </si>
  <si>
    <t>niem.sport./brbg.-anhl.</t>
  </si>
  <si>
    <t>Zahros R KWPN</t>
  </si>
  <si>
    <t>Adesi KWPN</t>
  </si>
  <si>
    <t>Germus R KWPN</t>
  </si>
  <si>
    <t>7.5</t>
  </si>
  <si>
    <t>8.1</t>
  </si>
  <si>
    <t xml:space="preserve">w Drzonkowie startowała pod nazwą Concetta MK, </t>
  </si>
  <si>
    <t>KWPN-VB</t>
  </si>
  <si>
    <t>Wanda Szmyt</t>
  </si>
  <si>
    <r>
      <t>Wa</t>
    </r>
    <r>
      <rPr>
        <sz val="10"/>
        <rFont val="Arial CE"/>
        <charset val="238"/>
      </rPr>
      <t>Wanda Szmyt</t>
    </r>
  </si>
  <si>
    <t xml:space="preserve"> VB </t>
  </si>
  <si>
    <t>056015Z55682412</t>
  </si>
  <si>
    <t>Klaudia Siarkiewicz</t>
  </si>
  <si>
    <t>28.04.-1.05.</t>
  </si>
  <si>
    <t>nr 2</t>
  </si>
  <si>
    <t>0 pkt.k.</t>
  </si>
  <si>
    <t>nr 7</t>
  </si>
  <si>
    <t>nr 20</t>
  </si>
  <si>
    <t>CSIYH1* Linz - 5 latki</t>
  </si>
  <si>
    <t>30 pkt.k.</t>
  </si>
  <si>
    <t>0 pkt. k.</t>
  </si>
  <si>
    <t>13 pkt.k.</t>
  </si>
  <si>
    <t>Sir Alvarez</t>
  </si>
  <si>
    <t>Iton</t>
  </si>
  <si>
    <t>Don Espadron</t>
  </si>
  <si>
    <t>Conthargos Blue</t>
  </si>
  <si>
    <t>Sephora</t>
  </si>
  <si>
    <t>24 pkt.</t>
  </si>
  <si>
    <t>Dąbrówka</t>
  </si>
  <si>
    <t>4 pkt. w I fazie</t>
  </si>
  <si>
    <t>17 pkt.</t>
  </si>
  <si>
    <t>Catalaya</t>
  </si>
  <si>
    <t>Damasławek</t>
  </si>
  <si>
    <t>6-7.08.2016</t>
  </si>
  <si>
    <t>T.Szymoniak,
A.Dahlke,
A.Matławski</t>
  </si>
  <si>
    <t>Mossa</t>
  </si>
  <si>
    <t>Artur Dąbrowski</t>
  </si>
  <si>
    <t>Hanna Jachimowicz</t>
  </si>
  <si>
    <t>srok.</t>
  </si>
  <si>
    <t>Patrycja Czaplewska</t>
  </si>
  <si>
    <t>Monario</t>
  </si>
  <si>
    <t>Czacza</t>
  </si>
  <si>
    <t>Elżbieta Wieczorek</t>
  </si>
  <si>
    <t>Pauline Wieczorek</t>
  </si>
  <si>
    <t>Elan Blue Z</t>
  </si>
  <si>
    <t>Witold Dzik</t>
  </si>
  <si>
    <t>Tomasz Pawlak</t>
  </si>
  <si>
    <t>Konrad Stasiak</t>
  </si>
  <si>
    <t>Szymon Stasiak</t>
  </si>
  <si>
    <t>Bolter</t>
  </si>
  <si>
    <t>Janusz Grzewiński</t>
  </si>
  <si>
    <t>Weronika Wawrzyniak</t>
  </si>
  <si>
    <t>Baskil</t>
  </si>
  <si>
    <t>Alicja Ładzińska</t>
  </si>
  <si>
    <t>4 pkt. (R: 4 pkt.)</t>
  </si>
  <si>
    <t>Ulivan</t>
  </si>
  <si>
    <t>Antoni Dahlke</t>
  </si>
  <si>
    <t>Wojciech Dahlke</t>
  </si>
  <si>
    <t>A. Matławski, J. Bobik</t>
  </si>
  <si>
    <t>Fontbrune Caroline (ex For Caroline)</t>
  </si>
  <si>
    <t>Modelka sp</t>
  </si>
  <si>
    <t>Romario sp</t>
  </si>
  <si>
    <t xml:space="preserve">Mona Jenilou kł. fran. </t>
  </si>
  <si>
    <t>Tabac Blond kł. Franc.</t>
  </si>
  <si>
    <t>matka bez licencji-kłusak francuski BEZ PRAWA STARTU W MPMK</t>
  </si>
  <si>
    <t>Tanos sp</t>
  </si>
  <si>
    <t>Czurina sp</t>
  </si>
  <si>
    <t>matka bez prawa wpisu w księdze sp</t>
  </si>
  <si>
    <t>056015Z55733211</t>
  </si>
  <si>
    <t>Elliot Van Terhulst BWP</t>
  </si>
  <si>
    <t>Penny Blue old.</t>
  </si>
  <si>
    <t xml:space="preserve">Continue old. </t>
  </si>
  <si>
    <t>Corrado Son hol.</t>
  </si>
  <si>
    <t>Otamendi sp</t>
  </si>
  <si>
    <t>Oberża sp</t>
  </si>
  <si>
    <t>Barbur sp</t>
  </si>
  <si>
    <t>Brenda typ szlachetny</t>
  </si>
  <si>
    <t>matka bez licencji, BEZ PRAWA STARTU W MPMK</t>
  </si>
  <si>
    <t>matka typ szlachetny, BEZ PRAWA STARTU W MPMK</t>
  </si>
  <si>
    <t>Boliwar sp</t>
  </si>
  <si>
    <t>Bukwa wlkp</t>
  </si>
  <si>
    <t>Rio Bravo wlkp</t>
  </si>
  <si>
    <t>matka VB KWPN</t>
  </si>
  <si>
    <t>k</t>
  </si>
  <si>
    <t>14-17.07.</t>
  </si>
  <si>
    <t>nr 4</t>
  </si>
  <si>
    <t>nr 9</t>
  </si>
  <si>
    <t xml:space="preserve">0 pkt. </t>
  </si>
  <si>
    <t xml:space="preserve">1 pkt. </t>
  </si>
  <si>
    <t>nr 10</t>
  </si>
  <si>
    <t>Cassia De Lys L (ex. Cassia De Lys)</t>
  </si>
  <si>
    <t>nr 15</t>
  </si>
  <si>
    <t xml:space="preserve">8 pkt. I faza </t>
  </si>
  <si>
    <t>nr 17</t>
  </si>
  <si>
    <t xml:space="preserve">8 pkt. </t>
  </si>
  <si>
    <t>nr 18</t>
  </si>
  <si>
    <t>0 pkt. II faza</t>
  </si>
  <si>
    <t>4 pkt. II faza</t>
  </si>
  <si>
    <t>Queen la Balou</t>
  </si>
  <si>
    <t>old (OS)</t>
  </si>
  <si>
    <t>Contara old.</t>
  </si>
  <si>
    <t>Baloubet du Rouet SF</t>
  </si>
  <si>
    <t>Casanowa 468</t>
  </si>
  <si>
    <t xml:space="preserve">Caricco </t>
  </si>
  <si>
    <t>Coriano</t>
  </si>
  <si>
    <t xml:space="preserve">Coriella </t>
  </si>
  <si>
    <t>Gestud Studerrade</t>
  </si>
  <si>
    <t>nr 22</t>
  </si>
  <si>
    <t xml:space="preserve">Jakubowice </t>
  </si>
  <si>
    <t>20-24.07.</t>
  </si>
  <si>
    <t>nr 27</t>
  </si>
  <si>
    <t>nr 32</t>
  </si>
  <si>
    <t>4 pkt. I faza</t>
  </si>
  <si>
    <t>nr 34</t>
  </si>
  <si>
    <t>Darco Melloni (ex Darco Van Overis Z)</t>
  </si>
  <si>
    <t xml:space="preserve">4 pkt. </t>
  </si>
  <si>
    <t>SF</t>
  </si>
  <si>
    <t>Mr. Blue KWPN</t>
  </si>
  <si>
    <t>Zuzanna Nowakowska</t>
  </si>
  <si>
    <t>nr 35</t>
  </si>
  <si>
    <t>Elwica DN</t>
  </si>
  <si>
    <t>Gabriela Bado</t>
  </si>
  <si>
    <t>nr 37</t>
  </si>
  <si>
    <t>nr 41</t>
  </si>
  <si>
    <t>nr 42</t>
  </si>
  <si>
    <t>nr 43</t>
  </si>
  <si>
    <t>nr 44</t>
  </si>
  <si>
    <t>nr 45</t>
  </si>
  <si>
    <t>nr 47</t>
  </si>
  <si>
    <t>DE431314036612</t>
  </si>
  <si>
    <t>Aronn du Talus (ex MJT Aronn du Tlus)</t>
  </si>
  <si>
    <t>25000110385275G</t>
  </si>
  <si>
    <t>Sonora du Talus SF</t>
  </si>
  <si>
    <t xml:space="preserve">SAE OiZ sp z o o/ sp K. </t>
  </si>
  <si>
    <t>DE431310664410</t>
  </si>
  <si>
    <t>Sir Shutterfly han.</t>
  </si>
  <si>
    <t xml:space="preserve">Stakkata han. </t>
  </si>
  <si>
    <t>Dominika Adamiak</t>
  </si>
  <si>
    <t xml:space="preserve">brak w bazie </t>
  </si>
  <si>
    <t>DE431310559609</t>
  </si>
  <si>
    <t>Corlenksy G westf.</t>
  </si>
  <si>
    <t>Meerrose RS old.</t>
  </si>
  <si>
    <t>Lord Oder I wlkp/poch.trk.</t>
  </si>
  <si>
    <t>Danija trk.</t>
  </si>
  <si>
    <t>Esaul trk. lit.</t>
  </si>
  <si>
    <t>Adam Krysiak</t>
  </si>
  <si>
    <t>Cardento hol.</t>
  </si>
  <si>
    <t>Wica v/d Hermitage BWP</t>
  </si>
  <si>
    <t>Ahorn KWPN</t>
  </si>
  <si>
    <t>Taunus sp</t>
  </si>
  <si>
    <t>Ikea sp</t>
  </si>
  <si>
    <t>Turbud Quirinis BWP</t>
  </si>
  <si>
    <t xml:space="preserve">SK Nowilice </t>
  </si>
  <si>
    <t>DE418180133409</t>
  </si>
  <si>
    <t>DE441411351809</t>
  </si>
  <si>
    <t>Calkalas westf.</t>
  </si>
  <si>
    <t xml:space="preserve">Dawid Rakoczy </t>
  </si>
  <si>
    <t>Montis sp z oo</t>
  </si>
  <si>
    <t>Alvarez 17 KWPN</t>
  </si>
  <si>
    <t>Sisi Qeen sp</t>
  </si>
  <si>
    <t>Krzysztof Łopato</t>
  </si>
  <si>
    <t>Ulinela sp</t>
  </si>
  <si>
    <t>Sir Neel KWPN</t>
  </si>
  <si>
    <t>Chacco Dor</t>
  </si>
  <si>
    <t>DE418184074310</t>
  </si>
  <si>
    <t>Ethylari old.</t>
  </si>
  <si>
    <t>Caridorhol.</t>
  </si>
  <si>
    <t>Piotr Kaliszuk</t>
  </si>
  <si>
    <t>2 pkt.</t>
  </si>
  <si>
    <t xml:space="preserve">księga stadna matkI SB2-POTWIERDZONE PRZEZ ZW.OLD.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</si>
</sst>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24" x14ac:knownFonts="1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b/>
      <sz val="11"/>
      <name val="Arial CE"/>
      <charset val="238"/>
    </font>
    <font>
      <sz val="10"/>
      <color rgb="FFFF0000"/>
      <name val="Arial CE"/>
      <family val="2"/>
      <charset val="238"/>
    </font>
    <font>
      <sz val="10"/>
      <color theme="1" tint="4.9989318521683403E-2"/>
      <name val="Arial CE"/>
      <family val="2"/>
      <charset val="238"/>
    </font>
    <font>
      <sz val="10"/>
      <color theme="1" tint="4.9989318521683403E-2"/>
      <name val="Arial CE"/>
      <charset val="238"/>
    </font>
    <font>
      <b/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Arial CE"/>
      <family val="2"/>
      <charset val="238"/>
    </font>
    <font>
      <sz val="14"/>
      <name val="Arial CE"/>
      <family val="2"/>
      <charset val="238"/>
    </font>
    <font>
      <sz val="10"/>
      <color theme="0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14"/>
      <color theme="1"/>
      <name val="Arial CE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33"/>
      </patternFill>
    </fill>
    <fill>
      <patternFill patternType="solid">
        <fgColor theme="0"/>
        <bgColor indexed="6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FF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85">
    <xf numFmtId="0" fontId="0" fillId="0" borderId="0" xfId="0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0" fillId="0" borderId="0" xfId="0" applyFill="1"/>
    <xf numFmtId="1" fontId="0" fillId="0" borderId="3" xfId="0" applyNumberForma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6" borderId="3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horizontal="right" wrapText="1"/>
    </xf>
    <xf numFmtId="1" fontId="0" fillId="7" borderId="0" xfId="0" applyNumberFormat="1" applyFont="1" applyFill="1" applyBorder="1" applyAlignment="1">
      <alignment horizontal="left" vertical="center" wrapText="1"/>
    </xf>
    <xf numFmtId="0" fontId="0" fillId="5" borderId="0" xfId="0" applyFont="1" applyFill="1" applyBorder="1"/>
    <xf numFmtId="0" fontId="7" fillId="5" borderId="0" xfId="0" applyFont="1" applyFill="1" applyBorder="1"/>
    <xf numFmtId="0" fontId="0" fillId="5" borderId="0" xfId="0" applyFill="1" applyBorder="1" applyAlignment="1">
      <alignment wrapText="1"/>
    </xf>
    <xf numFmtId="0" fontId="0" fillId="5" borderId="0" xfId="0" applyFill="1"/>
    <xf numFmtId="0" fontId="12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quotePrefix="1" applyFill="1" applyBorder="1"/>
    <xf numFmtId="0" fontId="0" fillId="0" borderId="3" xfId="0" applyFill="1" applyBorder="1"/>
    <xf numFmtId="0" fontId="11" fillId="0" borderId="0" xfId="0" applyFont="1" applyFill="1" applyBorder="1" applyAlignment="1">
      <alignment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3" xfId="0" quotePrefix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14" fontId="0" fillId="0" borderId="3" xfId="0" quotePrefix="1" applyNumberFormat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0" fillId="9" borderId="3" xfId="0" applyFill="1" applyBorder="1"/>
    <xf numFmtId="0" fontId="0" fillId="9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8" fillId="4" borderId="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wrapText="1"/>
    </xf>
    <xf numFmtId="0" fontId="0" fillId="10" borderId="3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left" vertical="center" wrapText="1"/>
    </xf>
    <xf numFmtId="0" fontId="11" fillId="10" borderId="3" xfId="0" applyFont="1" applyFill="1" applyBorder="1" applyAlignment="1">
      <alignment vertical="center" wrapText="1"/>
    </xf>
    <xf numFmtId="0" fontId="5" fillId="10" borderId="3" xfId="0" applyFont="1" applyFill="1" applyBorder="1" applyAlignment="1">
      <alignment vertical="center" wrapText="1"/>
    </xf>
    <xf numFmtId="0" fontId="0" fillId="10" borderId="3" xfId="0" applyFill="1" applyBorder="1" applyAlignment="1">
      <alignment horizontal="center" vertical="center"/>
    </xf>
    <xf numFmtId="0" fontId="5" fillId="10" borderId="3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left" vertical="center"/>
    </xf>
    <xf numFmtId="0" fontId="11" fillId="10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wrapText="1"/>
    </xf>
    <xf numFmtId="0" fontId="14" fillId="10" borderId="3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vertical="center" wrapText="1"/>
    </xf>
    <xf numFmtId="0" fontId="8" fillId="10" borderId="3" xfId="0" applyFont="1" applyFill="1" applyBorder="1" applyAlignment="1">
      <alignment horizontal="left" vertical="center" wrapText="1"/>
    </xf>
    <xf numFmtId="0" fontId="16" fillId="10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center" wrapText="1"/>
    </xf>
    <xf numFmtId="0" fontId="14" fillId="10" borderId="3" xfId="0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/>
    </xf>
    <xf numFmtId="0" fontId="0" fillId="11" borderId="3" xfId="0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12" borderId="3" xfId="0" applyFill="1" applyBorder="1"/>
    <xf numFmtId="0" fontId="0" fillId="12" borderId="3" xfId="0" quotePrefix="1" applyFont="1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left" vertical="center" wrapText="1"/>
    </xf>
    <xf numFmtId="0" fontId="5" fillId="11" borderId="3" xfId="0" applyFont="1" applyFill="1" applyBorder="1" applyAlignment="1">
      <alignment vertical="center" wrapText="1"/>
    </xf>
    <xf numFmtId="0" fontId="11" fillId="10" borderId="11" xfId="0" applyFont="1" applyFill="1" applyBorder="1" applyAlignment="1">
      <alignment vertical="center" wrapText="1"/>
    </xf>
    <xf numFmtId="0" fontId="0" fillId="0" borderId="25" xfId="0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14" fontId="0" fillId="0" borderId="2" xfId="0" quotePrefix="1" applyNumberFormat="1" applyFill="1" applyBorder="1" applyAlignment="1">
      <alignment horizontal="center" vertical="center"/>
    </xf>
    <xf numFmtId="14" fontId="0" fillId="0" borderId="1" xfId="0" quotePrefix="1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9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14" fontId="0" fillId="0" borderId="3" xfId="0" quotePrefix="1" applyNumberForma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0" fillId="11" borderId="0" xfId="0" applyFill="1" applyBorder="1" applyAlignment="1">
      <alignment horizontal="left" vertical="center" wrapText="1"/>
    </xf>
    <xf numFmtId="0" fontId="11" fillId="11" borderId="3" xfId="0" applyFont="1" applyFill="1" applyBorder="1" applyAlignment="1">
      <alignment vertical="center" wrapText="1"/>
    </xf>
    <xf numFmtId="1" fontId="0" fillId="11" borderId="3" xfId="0" applyNumberFormat="1" applyFill="1" applyBorder="1" applyAlignment="1">
      <alignment horizontal="center" vertical="center"/>
    </xf>
    <xf numFmtId="14" fontId="0" fillId="11" borderId="3" xfId="0" quotePrefix="1" applyNumberFormat="1" applyFill="1" applyBorder="1" applyAlignment="1">
      <alignment horizontal="center" vertical="center"/>
    </xf>
    <xf numFmtId="0" fontId="0" fillId="11" borderId="1" xfId="0" applyFill="1" applyBorder="1" applyAlignment="1">
      <alignment vertical="center"/>
    </xf>
    <xf numFmtId="0" fontId="0" fillId="11" borderId="1" xfId="0" applyFill="1" applyBorder="1" applyAlignment="1">
      <alignment horizontal="left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0" fillId="11" borderId="0" xfId="0" applyFill="1" applyBorder="1"/>
    <xf numFmtId="0" fontId="7" fillId="5" borderId="0" xfId="0" applyFont="1" applyFill="1" applyBorder="1" applyAlignment="1">
      <alignment wrapText="1"/>
    </xf>
    <xf numFmtId="0" fontId="12" fillId="5" borderId="0" xfId="0" applyFont="1" applyFill="1" applyBorder="1" applyAlignment="1">
      <alignment horizontal="right" wrapText="1"/>
    </xf>
    <xf numFmtId="0" fontId="0" fillId="5" borderId="0" xfId="0" applyFill="1" applyBorder="1" applyAlignment="1">
      <alignment horizontal="right"/>
    </xf>
    <xf numFmtId="0" fontId="5" fillId="11" borderId="3" xfId="0" applyFont="1" applyFill="1" applyBorder="1" applyAlignment="1">
      <alignment horizontal="left" vertical="center" wrapText="1"/>
    </xf>
    <xf numFmtId="1" fontId="0" fillId="11" borderId="3" xfId="0" applyNumberFormat="1" applyFont="1" applyFill="1" applyBorder="1" applyAlignment="1">
      <alignment horizontal="center" vertical="center" wrapText="1"/>
    </xf>
    <xf numFmtId="14" fontId="0" fillId="11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8" fillId="11" borderId="3" xfId="0" applyFont="1" applyFill="1" applyBorder="1" applyAlignment="1">
      <alignment vertical="center" wrapText="1"/>
    </xf>
    <xf numFmtId="0" fontId="9" fillId="11" borderId="3" xfId="0" applyFont="1" applyFill="1" applyBorder="1" applyAlignment="1">
      <alignment vertical="center" wrapText="1"/>
    </xf>
    <xf numFmtId="0" fontId="9" fillId="11" borderId="3" xfId="0" applyFont="1" applyFill="1" applyBorder="1" applyAlignment="1">
      <alignment horizontal="left" vertical="center" wrapText="1"/>
    </xf>
    <xf numFmtId="0" fontId="8" fillId="11" borderId="3" xfId="0" applyFont="1" applyFill="1" applyBorder="1" applyAlignment="1">
      <alignment horizontal="center" vertical="center" wrapText="1"/>
    </xf>
    <xf numFmtId="1" fontId="9" fillId="11" borderId="3" xfId="0" applyNumberFormat="1" applyFont="1" applyFill="1" applyBorder="1" applyAlignment="1">
      <alignment horizontal="center" vertical="center"/>
    </xf>
    <xf numFmtId="14" fontId="9" fillId="11" borderId="3" xfId="0" quotePrefix="1" applyNumberFormat="1" applyFont="1" applyFill="1" applyBorder="1" applyAlignment="1">
      <alignment horizontal="center" vertical="center"/>
    </xf>
    <xf numFmtId="0" fontId="9" fillId="11" borderId="3" xfId="0" applyFont="1" applyFill="1" applyBorder="1"/>
    <xf numFmtId="0" fontId="9" fillId="11" borderId="3" xfId="0" applyFont="1" applyFill="1" applyBorder="1" applyAlignment="1">
      <alignment horizontal="center" vertical="center"/>
    </xf>
    <xf numFmtId="0" fontId="9" fillId="11" borderId="0" xfId="0" applyFont="1" applyFill="1" applyBorder="1"/>
    <xf numFmtId="0" fontId="12" fillId="0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1" borderId="3" xfId="0" applyFont="1" applyFill="1" applyBorder="1" applyAlignment="1">
      <alignment vertical="center" wrapText="1"/>
    </xf>
    <xf numFmtId="0" fontId="0" fillId="11" borderId="0" xfId="0" applyFont="1" applyFill="1"/>
    <xf numFmtId="0" fontId="0" fillId="0" borderId="2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vertical="center" wrapText="1"/>
    </xf>
    <xf numFmtId="0" fontId="11" fillId="11" borderId="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1" fontId="0" fillId="5" borderId="3" xfId="0" applyNumberFormat="1" applyFont="1" applyFill="1" applyBorder="1" applyAlignment="1">
      <alignment horizontal="center" vertical="center" wrapText="1"/>
    </xf>
    <xf numFmtId="14" fontId="0" fillId="5" borderId="3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20" fillId="1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vertical="center" wrapText="1"/>
    </xf>
    <xf numFmtId="0" fontId="0" fillId="10" borderId="3" xfId="0" applyFont="1" applyFill="1" applyBorder="1" applyAlignment="1">
      <alignment wrapText="1"/>
    </xf>
    <xf numFmtId="0" fontId="0" fillId="13" borderId="0" xfId="0" applyFill="1" applyBorder="1"/>
    <xf numFmtId="0" fontId="0" fillId="11" borderId="3" xfId="0" applyFont="1" applyFill="1" applyBorder="1" applyAlignment="1">
      <alignment wrapText="1"/>
    </xf>
    <xf numFmtId="0" fontId="19" fillId="10" borderId="3" xfId="0" applyFont="1" applyFill="1" applyBorder="1" applyAlignment="1">
      <alignment horizontal="center" vertical="center" wrapText="1"/>
    </xf>
    <xf numFmtId="14" fontId="21" fillId="0" borderId="3" xfId="0" quotePrefix="1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3" fillId="11" borderId="3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2" fillId="1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/>
    </xf>
    <xf numFmtId="164" fontId="0" fillId="5" borderId="3" xfId="0" applyNumberFormat="1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10" borderId="3" xfId="0" applyFill="1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11" borderId="3" xfId="0" applyFont="1" applyFill="1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3" borderId="6" xfId="0" applyFill="1" applyBorder="1"/>
    <xf numFmtId="0" fontId="0" fillId="3" borderId="3" xfId="0" applyFill="1" applyBorder="1"/>
    <xf numFmtId="0" fontId="8" fillId="4" borderId="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0" fillId="11" borderId="3" xfId="0" applyFill="1" applyBorder="1" applyAlignment="1">
      <alignment vertical="center"/>
    </xf>
    <xf numFmtId="0" fontId="11" fillId="10" borderId="2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left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0" fillId="10" borderId="20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wrapText="1"/>
    </xf>
    <xf numFmtId="0" fontId="19" fillId="10" borderId="3" xfId="0" applyFont="1" applyFill="1" applyBorder="1" applyAlignment="1">
      <alignment horizontal="center" wrapText="1"/>
    </xf>
    <xf numFmtId="0" fontId="0" fillId="11" borderId="3" xfId="0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11" borderId="3" xfId="0" applyFill="1" applyBorder="1"/>
    <xf numFmtId="14" fontId="0" fillId="5" borderId="3" xfId="0" applyNumberFormat="1" applyFill="1" applyBorder="1" applyAlignment="1">
      <alignment horizontal="center" vertical="center"/>
    </xf>
    <xf numFmtId="0" fontId="0" fillId="5" borderId="3" xfId="0" applyFont="1" applyFill="1" applyBorder="1" applyAlignment="1">
      <alignment vertical="center" wrapText="1"/>
    </xf>
    <xf numFmtId="0" fontId="0" fillId="5" borderId="3" xfId="0" applyFill="1" applyBorder="1"/>
    <xf numFmtId="0" fontId="0" fillId="5" borderId="3" xfId="0" applyFill="1" applyBorder="1" applyAlignment="1">
      <alignment horizontal="center" vertical="center"/>
    </xf>
    <xf numFmtId="0" fontId="5" fillId="1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4" fontId="0" fillId="0" borderId="3" xfId="0" applyNumberFormat="1" applyBorder="1"/>
    <xf numFmtId="1" fontId="0" fillId="5" borderId="3" xfId="0" applyNumberFormat="1" applyFill="1" applyBorder="1" applyAlignment="1">
      <alignment horizontal="center" vertical="center"/>
    </xf>
    <xf numFmtId="14" fontId="0" fillId="5" borderId="3" xfId="0" quotePrefix="1" applyNumberFormat="1" applyFill="1" applyBorder="1" applyAlignment="1">
      <alignment horizontal="center" vertical="center"/>
    </xf>
    <xf numFmtId="0" fontId="23" fillId="10" borderId="3" xfId="0" applyFont="1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/>
    </xf>
    <xf numFmtId="1" fontId="5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wrapText="1"/>
    </xf>
    <xf numFmtId="0" fontId="13" fillId="3" borderId="14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3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" fontId="3" fillId="8" borderId="0" xfId="0" applyNumberFormat="1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top" wrapText="1"/>
    </xf>
  </cellXfs>
  <cellStyles count="1">
    <cellStyle name="Normalny" xfId="0" builtinId="0"/>
  </cellStyles>
  <dxfs count="26">
    <dxf>
      <font>
        <color rgb="FFFF0000"/>
      </font>
    </dxf>
    <dxf>
      <font>
        <color theme="3" tint="0.3999450666829432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30"/>
      </font>
    </dxf>
    <dxf>
      <font>
        <condense val="0"/>
        <extend val="0"/>
        <color rgb="FF9C0006"/>
      </font>
    </dxf>
    <dxf>
      <font>
        <color rgb="FF0070C0"/>
      </font>
    </dxf>
    <dxf>
      <font>
        <condense val="0"/>
        <extend val="0"/>
        <color rgb="FF9C0006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0070C0"/>
      </font>
    </dxf>
    <dxf>
      <font>
        <color theme="3" tint="0.39994506668294322"/>
      </font>
    </dxf>
    <dxf>
      <font>
        <color rgb="FFFF0000"/>
      </font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30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ill>
        <patternFill patternType="solid">
          <fgColor indexed="33"/>
          <bgColor indexed="14"/>
        </patternFill>
      </fill>
    </dxf>
    <dxf>
      <fill>
        <patternFill>
          <bgColor rgb="FFFF00FF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30"/>
      </font>
    </dxf>
  </dxfs>
  <tableStyles count="0" defaultTableStyle="TableStyleMedium9" defaultPivotStyle="PivotStyleLight16"/>
  <colors>
    <mruColors>
      <color rgb="FFFF33CC"/>
      <color rgb="FFFF00FF"/>
      <color rgb="FFE41CB9"/>
      <color rgb="FFF828CB"/>
      <color rgb="FFFFFF99"/>
      <color rgb="FFFF3399"/>
      <color rgb="FFFF2D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29"/>
  <sheetViews>
    <sheetView topLeftCell="B1" zoomScale="80" zoomScaleNormal="80" workbookViewId="0">
      <pane xSplit="3" ySplit="9" topLeftCell="E115" activePane="bottomRight" state="frozen"/>
      <selection activeCell="B1" sqref="B1"/>
      <selection pane="topRight" activeCell="D1" sqref="D1"/>
      <selection pane="bottomLeft" activeCell="B11" sqref="B11"/>
      <selection pane="bottomRight" activeCell="B51" sqref="B51"/>
    </sheetView>
  </sheetViews>
  <sheetFormatPr defaultRowHeight="12.75" x14ac:dyDescent="0.2"/>
  <cols>
    <col min="1" max="1" width="13.85546875" style="23" customWidth="1"/>
    <col min="2" max="2" width="46" style="5" customWidth="1"/>
    <col min="3" max="3" width="11.7109375" style="64" customWidth="1"/>
    <col min="4" max="4" width="18.7109375" style="1" customWidth="1"/>
    <col min="5" max="5" width="17.85546875" style="2" customWidth="1"/>
    <col min="6" max="6" width="11.28515625" style="1" customWidth="1"/>
    <col min="7" max="7" width="5" style="1" customWidth="1"/>
    <col min="8" max="8" width="9.85546875" style="1" customWidth="1"/>
    <col min="9" max="9" width="10" style="1" customWidth="1"/>
    <col min="10" max="12" width="19.7109375" style="1" customWidth="1"/>
    <col min="13" max="15" width="20.28515625" style="1" customWidth="1"/>
    <col min="16" max="16" width="7.28515625" style="57" customWidth="1"/>
    <col min="17" max="17" width="7.7109375" style="57" customWidth="1"/>
    <col min="18" max="18" width="7.42578125" style="1" customWidth="1"/>
    <col min="19" max="21" width="7.85546875" style="1" customWidth="1"/>
    <col min="22" max="23" width="8.85546875" style="1" customWidth="1"/>
    <col min="24" max="24" width="8.28515625" style="1" customWidth="1"/>
    <col min="25" max="25" width="9" style="1" customWidth="1"/>
    <col min="26" max="26" width="7.140625" style="1" customWidth="1"/>
    <col min="27" max="27" width="7.7109375" style="1" customWidth="1"/>
    <col min="28" max="28" width="7.28515625" style="1" customWidth="1"/>
    <col min="29" max="29" width="8.85546875" style="1" customWidth="1"/>
    <col min="30" max="30" width="8.42578125" style="1" customWidth="1"/>
    <col min="31" max="31" width="10" style="1" customWidth="1"/>
    <col min="32" max="32" width="9.28515625" style="1" customWidth="1"/>
    <col min="33" max="33" width="9" style="1" customWidth="1"/>
    <col min="34" max="37" width="9.140625" style="1" customWidth="1"/>
    <col min="38" max="45" width="9.140625" style="102" customWidth="1"/>
    <col min="46" max="47" width="9.140625" style="1" customWidth="1"/>
    <col min="48" max="16384" width="9.140625" style="1"/>
  </cols>
  <sheetData>
    <row r="1" spans="1:47" ht="45" customHeight="1" x14ac:dyDescent="0.2">
      <c r="D1" s="262"/>
      <c r="E1" s="347" t="s">
        <v>12</v>
      </c>
      <c r="F1" s="347"/>
      <c r="G1" s="347"/>
      <c r="H1" s="347"/>
      <c r="I1" s="347"/>
      <c r="J1" s="347"/>
      <c r="K1" s="347"/>
      <c r="L1" s="347"/>
      <c r="M1" s="347"/>
      <c r="N1" s="347"/>
      <c r="O1" s="347"/>
    </row>
    <row r="2" spans="1:47" ht="15" x14ac:dyDescent="0.2">
      <c r="D2" s="262"/>
      <c r="E2" s="348"/>
      <c r="F2" s="348"/>
      <c r="G2" s="348"/>
      <c r="H2" s="348"/>
      <c r="I2" s="348"/>
      <c r="J2" s="348"/>
      <c r="K2" s="348"/>
    </row>
    <row r="3" spans="1:47" ht="14.25" x14ac:dyDescent="0.2">
      <c r="E3" s="350"/>
      <c r="F3" s="350"/>
      <c r="G3" s="350"/>
      <c r="H3" s="350"/>
      <c r="I3" s="350"/>
      <c r="J3" s="350"/>
      <c r="K3" s="350"/>
    </row>
    <row r="4" spans="1:47" ht="28.5" customHeight="1" x14ac:dyDescent="0.2">
      <c r="D4" s="349" t="s">
        <v>220</v>
      </c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3"/>
      <c r="AG4" s="4"/>
    </row>
    <row r="5" spans="1:47" ht="12.75" customHeight="1" x14ac:dyDescent="0.2">
      <c r="B5" s="334" t="s">
        <v>13</v>
      </c>
      <c r="C5" s="339" t="s">
        <v>38</v>
      </c>
      <c r="D5" s="337" t="s">
        <v>0</v>
      </c>
      <c r="E5" s="351" t="s">
        <v>1</v>
      </c>
      <c r="F5" s="337" t="s">
        <v>2</v>
      </c>
      <c r="G5" s="337" t="s">
        <v>3</v>
      </c>
      <c r="H5" s="337" t="s">
        <v>4</v>
      </c>
      <c r="I5" s="352" t="s">
        <v>5</v>
      </c>
      <c r="J5" s="337" t="s">
        <v>6</v>
      </c>
      <c r="K5" s="337" t="s">
        <v>7</v>
      </c>
      <c r="L5" s="337" t="s">
        <v>8</v>
      </c>
      <c r="M5" s="337" t="s">
        <v>9</v>
      </c>
      <c r="N5" s="337" t="s">
        <v>10</v>
      </c>
      <c r="O5" s="337" t="s">
        <v>11</v>
      </c>
      <c r="P5" s="353" t="s">
        <v>319</v>
      </c>
      <c r="Q5" s="354"/>
      <c r="R5" s="333" t="s">
        <v>316</v>
      </c>
      <c r="S5" s="333"/>
      <c r="T5" s="353" t="s">
        <v>811</v>
      </c>
      <c r="U5" s="357"/>
      <c r="V5" s="343" t="s">
        <v>812</v>
      </c>
      <c r="W5" s="344"/>
      <c r="X5" s="342" t="s">
        <v>814</v>
      </c>
      <c r="Y5" s="342"/>
      <c r="Z5" s="343" t="s">
        <v>1108</v>
      </c>
      <c r="AA5" s="344"/>
      <c r="AB5" s="353" t="s">
        <v>1678</v>
      </c>
      <c r="AC5" s="357"/>
      <c r="AD5" s="333" t="s">
        <v>1075</v>
      </c>
      <c r="AE5" s="333"/>
      <c r="AF5" s="368" t="s">
        <v>1679</v>
      </c>
      <c r="AG5" s="369"/>
      <c r="AH5" s="359" t="s">
        <v>1680</v>
      </c>
      <c r="AI5" s="360"/>
      <c r="AJ5" s="368" t="s">
        <v>1742</v>
      </c>
      <c r="AK5" s="369"/>
      <c r="AL5" s="359" t="s">
        <v>1744</v>
      </c>
      <c r="AM5" s="359"/>
      <c r="AN5" s="368" t="s">
        <v>1072</v>
      </c>
      <c r="AO5" s="369"/>
      <c r="AP5" s="359" t="s">
        <v>1747</v>
      </c>
      <c r="AQ5" s="359"/>
      <c r="AR5" s="368" t="s">
        <v>1913</v>
      </c>
      <c r="AS5" s="369"/>
      <c r="AT5" s="361" t="s">
        <v>2068</v>
      </c>
      <c r="AU5" s="362"/>
    </row>
    <row r="6" spans="1:47" ht="12.75" customHeight="1" x14ac:dyDescent="0.2">
      <c r="B6" s="335"/>
      <c r="C6" s="340"/>
      <c r="D6" s="337"/>
      <c r="E6" s="351"/>
      <c r="F6" s="337"/>
      <c r="G6" s="337"/>
      <c r="H6" s="337"/>
      <c r="I6" s="352"/>
      <c r="J6" s="337"/>
      <c r="K6" s="337"/>
      <c r="L6" s="337"/>
      <c r="M6" s="337"/>
      <c r="N6" s="337"/>
      <c r="O6" s="337"/>
      <c r="P6" s="355"/>
      <c r="Q6" s="356"/>
      <c r="R6" s="333"/>
      <c r="S6" s="333"/>
      <c r="T6" s="355"/>
      <c r="U6" s="358"/>
      <c r="V6" s="345"/>
      <c r="W6" s="346"/>
      <c r="X6" s="342"/>
      <c r="Y6" s="342"/>
      <c r="Z6" s="345"/>
      <c r="AA6" s="346"/>
      <c r="AB6" s="355"/>
      <c r="AC6" s="358"/>
      <c r="AD6" s="333"/>
      <c r="AE6" s="333"/>
      <c r="AF6" s="370"/>
      <c r="AG6" s="371"/>
      <c r="AH6" s="359"/>
      <c r="AI6" s="360"/>
      <c r="AJ6" s="370"/>
      <c r="AK6" s="371"/>
      <c r="AL6" s="359"/>
      <c r="AM6" s="359"/>
      <c r="AN6" s="370"/>
      <c r="AO6" s="371"/>
      <c r="AP6" s="359"/>
      <c r="AQ6" s="359"/>
      <c r="AR6" s="370"/>
      <c r="AS6" s="371"/>
      <c r="AT6" s="363"/>
      <c r="AU6" s="364"/>
    </row>
    <row r="7" spans="1:47" ht="12.75" customHeight="1" x14ac:dyDescent="0.2">
      <c r="B7" s="335"/>
      <c r="C7" s="340"/>
      <c r="D7" s="337"/>
      <c r="E7" s="351"/>
      <c r="F7" s="337"/>
      <c r="G7" s="337"/>
      <c r="H7" s="337"/>
      <c r="I7" s="352"/>
      <c r="J7" s="337"/>
      <c r="K7" s="337"/>
      <c r="L7" s="337"/>
      <c r="M7" s="337"/>
      <c r="N7" s="337"/>
      <c r="O7" s="337"/>
      <c r="P7" s="331" t="s">
        <v>320</v>
      </c>
      <c r="Q7" s="338"/>
      <c r="R7" s="333" t="s">
        <v>317</v>
      </c>
      <c r="S7" s="333"/>
      <c r="T7" s="331" t="s">
        <v>837</v>
      </c>
      <c r="U7" s="332"/>
      <c r="V7" s="333" t="s">
        <v>813</v>
      </c>
      <c r="W7" s="333"/>
      <c r="X7" s="342" t="s">
        <v>815</v>
      </c>
      <c r="Y7" s="342"/>
      <c r="Z7" s="333" t="s">
        <v>1427</v>
      </c>
      <c r="AA7" s="333"/>
      <c r="AB7" s="331" t="s">
        <v>1681</v>
      </c>
      <c r="AC7" s="332"/>
      <c r="AD7" s="333" t="s">
        <v>1682</v>
      </c>
      <c r="AE7" s="333"/>
      <c r="AF7" s="365" t="s">
        <v>1683</v>
      </c>
      <c r="AG7" s="365"/>
      <c r="AH7" s="359" t="s">
        <v>1684</v>
      </c>
      <c r="AI7" s="360"/>
      <c r="AJ7" s="365" t="s">
        <v>1743</v>
      </c>
      <c r="AK7" s="365"/>
      <c r="AL7" s="360" t="s">
        <v>1745</v>
      </c>
      <c r="AM7" s="374"/>
      <c r="AN7" s="372" t="s">
        <v>1746</v>
      </c>
      <c r="AO7" s="373"/>
      <c r="AP7" s="360" t="s">
        <v>1748</v>
      </c>
      <c r="AQ7" s="374"/>
      <c r="AR7" s="372" t="s">
        <v>1749</v>
      </c>
      <c r="AS7" s="373"/>
      <c r="AT7" s="359" t="s">
        <v>2069</v>
      </c>
      <c r="AU7" s="359"/>
    </row>
    <row r="8" spans="1:47" s="11" customFormat="1" ht="24" customHeight="1" x14ac:dyDescent="0.2">
      <c r="A8" s="24"/>
      <c r="B8" s="335"/>
      <c r="C8" s="340"/>
      <c r="D8" s="337"/>
      <c r="E8" s="351"/>
      <c r="F8" s="337"/>
      <c r="G8" s="337"/>
      <c r="H8" s="337"/>
      <c r="I8" s="352"/>
      <c r="J8" s="337"/>
      <c r="K8" s="337"/>
      <c r="L8" s="337"/>
      <c r="M8" s="337"/>
      <c r="N8" s="337"/>
      <c r="O8" s="337"/>
      <c r="P8" s="115" t="s">
        <v>45</v>
      </c>
      <c r="Q8" s="115" t="s">
        <v>47</v>
      </c>
      <c r="R8" s="114" t="s">
        <v>350</v>
      </c>
      <c r="S8" s="114" t="s">
        <v>351</v>
      </c>
      <c r="T8" s="130" t="s">
        <v>849</v>
      </c>
      <c r="U8" s="130" t="s">
        <v>885</v>
      </c>
      <c r="V8" s="125" t="s">
        <v>817</v>
      </c>
      <c r="W8" s="125" t="s">
        <v>824</v>
      </c>
      <c r="X8" s="131" t="s">
        <v>49</v>
      </c>
      <c r="Y8" s="131" t="s">
        <v>947</v>
      </c>
      <c r="Z8" s="164" t="s">
        <v>686</v>
      </c>
      <c r="AA8" s="164" t="s">
        <v>43</v>
      </c>
      <c r="AB8" s="180" t="s">
        <v>45</v>
      </c>
      <c r="AC8" s="180" t="s">
        <v>447</v>
      </c>
      <c r="AD8" s="179" t="s">
        <v>1685</v>
      </c>
      <c r="AE8" s="179" t="s">
        <v>1686</v>
      </c>
      <c r="AF8" s="184" t="s">
        <v>46</v>
      </c>
      <c r="AG8" s="184" t="s">
        <v>43</v>
      </c>
      <c r="AH8" s="179" t="s">
        <v>686</v>
      </c>
      <c r="AI8" s="178" t="s">
        <v>886</v>
      </c>
      <c r="AJ8" s="194" t="s">
        <v>686</v>
      </c>
      <c r="AK8" s="194" t="s">
        <v>43</v>
      </c>
      <c r="AL8" s="193" t="s">
        <v>43</v>
      </c>
      <c r="AM8" s="193" t="s">
        <v>946</v>
      </c>
      <c r="AN8" s="192" t="s">
        <v>45</v>
      </c>
      <c r="AO8" s="294" t="s">
        <v>47</v>
      </c>
      <c r="AP8" s="191" t="s">
        <v>886</v>
      </c>
      <c r="AQ8" s="191" t="s">
        <v>48</v>
      </c>
      <c r="AR8" s="198" t="s">
        <v>46</v>
      </c>
      <c r="AS8" s="198" t="s">
        <v>33</v>
      </c>
      <c r="AT8" s="90" t="s">
        <v>45</v>
      </c>
      <c r="AU8" s="90" t="s">
        <v>43</v>
      </c>
    </row>
    <row r="9" spans="1:47" s="11" customFormat="1" ht="57" customHeight="1" x14ac:dyDescent="0.2">
      <c r="A9" s="24"/>
      <c r="B9" s="336"/>
      <c r="C9" s="341"/>
      <c r="D9" s="337"/>
      <c r="E9" s="351"/>
      <c r="F9" s="337"/>
      <c r="G9" s="337"/>
      <c r="H9" s="337"/>
      <c r="I9" s="352"/>
      <c r="J9" s="337"/>
      <c r="K9" s="337"/>
      <c r="L9" s="337"/>
      <c r="M9" s="337"/>
      <c r="N9" s="337"/>
      <c r="O9" s="337"/>
      <c r="P9" s="331" t="s">
        <v>321</v>
      </c>
      <c r="Q9" s="338"/>
      <c r="R9" s="333" t="s">
        <v>318</v>
      </c>
      <c r="S9" s="333"/>
      <c r="T9" s="331"/>
      <c r="U9" s="332"/>
      <c r="V9" s="333" t="s">
        <v>816</v>
      </c>
      <c r="W9" s="333"/>
      <c r="X9" s="342" t="s">
        <v>945</v>
      </c>
      <c r="Y9" s="342"/>
      <c r="Z9" s="333" t="s">
        <v>1428</v>
      </c>
      <c r="AA9" s="333"/>
      <c r="AB9" s="331" t="s">
        <v>1687</v>
      </c>
      <c r="AC9" s="332"/>
      <c r="AD9" s="333" t="s">
        <v>1688</v>
      </c>
      <c r="AE9" s="333"/>
      <c r="AF9" s="331"/>
      <c r="AG9" s="332"/>
      <c r="AH9" s="366" t="s">
        <v>1827</v>
      </c>
      <c r="AI9" s="367"/>
      <c r="AJ9" s="342" t="s">
        <v>318</v>
      </c>
      <c r="AK9" s="342"/>
      <c r="AL9" s="366"/>
      <c r="AM9" s="367"/>
      <c r="AN9" s="331" t="s">
        <v>1828</v>
      </c>
      <c r="AO9" s="332"/>
      <c r="AP9" s="366" t="s">
        <v>1754</v>
      </c>
      <c r="AQ9" s="367"/>
      <c r="AR9" s="331"/>
      <c r="AS9" s="332"/>
      <c r="AT9" s="333" t="s">
        <v>2070</v>
      </c>
      <c r="AU9" s="333"/>
    </row>
    <row r="10" spans="1:47" ht="27.75" customHeight="1" x14ac:dyDescent="0.2">
      <c r="A10" s="17"/>
      <c r="B10" s="263"/>
      <c r="C10" s="172">
        <v>1</v>
      </c>
      <c r="D10" s="252" t="s">
        <v>1543</v>
      </c>
      <c r="E10" s="153">
        <v>616007600221212</v>
      </c>
      <c r="F10" s="210">
        <v>40953</v>
      </c>
      <c r="G10" s="34" t="s">
        <v>15</v>
      </c>
      <c r="H10" s="317" t="s">
        <v>1544</v>
      </c>
      <c r="I10" s="34" t="s">
        <v>123</v>
      </c>
      <c r="J10" s="214" t="s">
        <v>1545</v>
      </c>
      <c r="K10" s="214" t="s">
        <v>1546</v>
      </c>
      <c r="L10" s="214" t="s">
        <v>1426</v>
      </c>
      <c r="M10" s="20" t="s">
        <v>1403</v>
      </c>
      <c r="N10" s="251" t="s">
        <v>1547</v>
      </c>
      <c r="O10" s="20" t="s">
        <v>1547</v>
      </c>
      <c r="P10" s="79"/>
      <c r="Q10" s="79"/>
      <c r="R10" s="95"/>
      <c r="S10" s="95"/>
      <c r="T10" s="53"/>
      <c r="U10" s="53"/>
      <c r="V10" s="95"/>
      <c r="W10" s="95"/>
      <c r="X10" s="53"/>
      <c r="Y10" s="53"/>
      <c r="Z10" s="95"/>
      <c r="AA10" s="95"/>
      <c r="AB10" s="218">
        <v>7.5</v>
      </c>
      <c r="AC10" s="218">
        <v>6</v>
      </c>
      <c r="AD10" s="95"/>
      <c r="AE10" s="95"/>
      <c r="AF10" s="53"/>
      <c r="AG10" s="53"/>
      <c r="AH10" s="91"/>
      <c r="AI10" s="91"/>
      <c r="AJ10" s="52"/>
      <c r="AK10" s="52"/>
      <c r="AL10" s="91"/>
      <c r="AM10" s="91"/>
      <c r="AN10" s="52"/>
      <c r="AO10" s="52"/>
      <c r="AP10" s="91"/>
      <c r="AQ10" s="91"/>
      <c r="AR10" s="52"/>
      <c r="AS10" s="52"/>
      <c r="AT10" s="91"/>
      <c r="AU10" s="91"/>
    </row>
    <row r="11" spans="1:47" ht="53.25" customHeight="1" x14ac:dyDescent="0.2">
      <c r="A11" s="17"/>
      <c r="B11" s="118"/>
      <c r="C11" s="172">
        <v>2</v>
      </c>
      <c r="D11" s="128" t="s">
        <v>328</v>
      </c>
      <c r="E11" s="98">
        <v>616009510342112</v>
      </c>
      <c r="F11" s="99">
        <v>41016</v>
      </c>
      <c r="G11" s="100" t="s">
        <v>17</v>
      </c>
      <c r="H11" s="100" t="s">
        <v>14</v>
      </c>
      <c r="I11" s="100" t="s">
        <v>123</v>
      </c>
      <c r="J11" s="48" t="s">
        <v>466</v>
      </c>
      <c r="K11" s="40" t="s">
        <v>474</v>
      </c>
      <c r="L11" s="40" t="s">
        <v>452</v>
      </c>
      <c r="M11" s="40" t="s">
        <v>469</v>
      </c>
      <c r="N11" s="40" t="s">
        <v>334</v>
      </c>
      <c r="O11" s="39" t="s">
        <v>340</v>
      </c>
      <c r="P11" s="80"/>
      <c r="Q11" s="80"/>
      <c r="R11" s="96">
        <v>7.9</v>
      </c>
      <c r="S11" s="96">
        <v>7.8</v>
      </c>
      <c r="T11" s="54"/>
      <c r="U11" s="54"/>
      <c r="V11" s="96">
        <v>6.4</v>
      </c>
      <c r="W11" s="96">
        <v>7.3</v>
      </c>
      <c r="X11" s="54"/>
      <c r="Y11" s="54"/>
      <c r="Z11" s="96"/>
      <c r="AA11" s="96"/>
      <c r="AB11" s="54"/>
      <c r="AC11" s="54"/>
      <c r="AD11" s="96"/>
      <c r="AE11" s="96"/>
      <c r="AF11" s="54"/>
      <c r="AG11" s="54"/>
      <c r="AH11" s="91"/>
      <c r="AI11" s="91"/>
      <c r="AJ11" s="52"/>
      <c r="AK11" s="52"/>
      <c r="AL11" s="91"/>
      <c r="AM11" s="91"/>
      <c r="AN11" s="52"/>
      <c r="AO11" s="52"/>
      <c r="AP11" s="91"/>
      <c r="AQ11" s="91"/>
      <c r="AR11" s="52"/>
      <c r="AS11" s="52"/>
      <c r="AT11" s="91"/>
      <c r="AU11" s="91"/>
    </row>
    <row r="12" spans="1:47" ht="27.75" customHeight="1" x14ac:dyDescent="0.2">
      <c r="A12" s="17"/>
      <c r="B12" s="118"/>
      <c r="C12" s="172">
        <v>3</v>
      </c>
      <c r="D12" s="121" t="s">
        <v>1511</v>
      </c>
      <c r="E12" s="25" t="s">
        <v>2047</v>
      </c>
      <c r="F12" s="36">
        <v>41051</v>
      </c>
      <c r="G12" s="10" t="s">
        <v>17</v>
      </c>
      <c r="H12" s="10" t="s">
        <v>256</v>
      </c>
      <c r="I12" s="10" t="s">
        <v>123</v>
      </c>
      <c r="J12" s="20" t="s">
        <v>1353</v>
      </c>
      <c r="K12" s="21" t="s">
        <v>1574</v>
      </c>
      <c r="L12" s="21" t="s">
        <v>1575</v>
      </c>
      <c r="M12" s="21" t="s">
        <v>249</v>
      </c>
      <c r="N12" s="21" t="s">
        <v>2048</v>
      </c>
      <c r="O12" s="29" t="s">
        <v>233</v>
      </c>
      <c r="P12" s="80"/>
      <c r="Q12" s="80"/>
      <c r="R12" s="96"/>
      <c r="S12" s="96"/>
      <c r="T12" s="54"/>
      <c r="U12" s="54"/>
      <c r="V12" s="96"/>
      <c r="W12" s="96"/>
      <c r="X12" s="54"/>
      <c r="Y12" s="54"/>
      <c r="Z12" s="96"/>
      <c r="AA12" s="96"/>
      <c r="AB12" s="54"/>
      <c r="AC12" s="54"/>
      <c r="AD12" s="96">
        <v>8.5</v>
      </c>
      <c r="AE12" s="96">
        <v>7.8</v>
      </c>
      <c r="AF12" s="54"/>
      <c r="AG12" s="54"/>
      <c r="AH12" s="91"/>
      <c r="AI12" s="91"/>
      <c r="AJ12" s="52"/>
      <c r="AK12" s="52"/>
      <c r="AL12" s="91"/>
      <c r="AM12" s="91"/>
      <c r="AN12" s="52"/>
      <c r="AO12" s="52"/>
      <c r="AP12" s="91"/>
      <c r="AQ12" s="91"/>
      <c r="AR12" s="52"/>
      <c r="AS12" s="52"/>
      <c r="AT12" s="91"/>
      <c r="AU12" s="91"/>
    </row>
    <row r="13" spans="1:47" ht="27.75" customHeight="1" x14ac:dyDescent="0.2">
      <c r="A13" s="17"/>
      <c r="B13" s="118"/>
      <c r="C13" s="172">
        <v>5</v>
      </c>
      <c r="D13" s="121" t="s">
        <v>853</v>
      </c>
      <c r="E13" s="28">
        <v>616009610158712</v>
      </c>
      <c r="F13" s="36">
        <v>40910</v>
      </c>
      <c r="G13" s="10" t="s">
        <v>17</v>
      </c>
      <c r="H13" s="10" t="s">
        <v>14</v>
      </c>
      <c r="I13" s="10" t="s">
        <v>124</v>
      </c>
      <c r="J13" s="20" t="s">
        <v>958</v>
      </c>
      <c r="K13" s="21" t="s">
        <v>957</v>
      </c>
      <c r="L13" s="21" t="s">
        <v>959</v>
      </c>
      <c r="M13" s="21" t="s">
        <v>854</v>
      </c>
      <c r="N13" s="21" t="s">
        <v>854</v>
      </c>
      <c r="O13" s="33" t="s">
        <v>855</v>
      </c>
      <c r="P13" s="80"/>
      <c r="Q13" s="80"/>
      <c r="R13" s="96"/>
      <c r="S13" s="96"/>
      <c r="T13" s="54">
        <v>8</v>
      </c>
      <c r="U13" s="54">
        <v>8.1999999999999993</v>
      </c>
      <c r="V13" s="96"/>
      <c r="W13" s="96"/>
      <c r="X13" s="54"/>
      <c r="Y13" s="54"/>
      <c r="Z13" s="96"/>
      <c r="AA13" s="96"/>
      <c r="AB13" s="54"/>
      <c r="AC13" s="54"/>
      <c r="AD13" s="96"/>
      <c r="AE13" s="96"/>
      <c r="AF13" s="54"/>
      <c r="AG13" s="54"/>
      <c r="AH13" s="91"/>
      <c r="AI13" s="91"/>
      <c r="AJ13" s="52"/>
      <c r="AK13" s="52"/>
      <c r="AL13" s="91"/>
      <c r="AM13" s="91"/>
      <c r="AN13" s="52"/>
      <c r="AO13" s="52"/>
      <c r="AP13" s="91"/>
      <c r="AQ13" s="91"/>
      <c r="AR13" s="52"/>
      <c r="AS13" s="52"/>
      <c r="AT13" s="91"/>
      <c r="AU13" s="91"/>
    </row>
    <row r="14" spans="1:47" ht="27.75" customHeight="1" x14ac:dyDescent="0.2">
      <c r="A14" s="17"/>
      <c r="B14" s="133"/>
      <c r="C14" s="172">
        <v>6</v>
      </c>
      <c r="D14" s="121" t="s">
        <v>1565</v>
      </c>
      <c r="E14" s="98">
        <v>616007600224712</v>
      </c>
      <c r="F14" s="211">
        <v>41156</v>
      </c>
      <c r="G14" s="10" t="s">
        <v>17</v>
      </c>
      <c r="H14" s="264" t="s">
        <v>127</v>
      </c>
      <c r="I14" s="10" t="s">
        <v>170</v>
      </c>
      <c r="J14" s="214" t="s">
        <v>1566</v>
      </c>
      <c r="K14" s="215" t="s">
        <v>1567</v>
      </c>
      <c r="L14" s="215" t="s">
        <v>1568</v>
      </c>
      <c r="M14" s="21" t="s">
        <v>1569</v>
      </c>
      <c r="N14" s="21" t="s">
        <v>1569</v>
      </c>
      <c r="O14" s="17" t="s">
        <v>1570</v>
      </c>
      <c r="P14" s="80"/>
      <c r="Q14" s="80"/>
      <c r="R14" s="96"/>
      <c r="S14" s="96"/>
      <c r="T14" s="54"/>
      <c r="U14" s="54"/>
      <c r="V14" s="96"/>
      <c r="W14" s="96"/>
      <c r="X14" s="54"/>
      <c r="Y14" s="54"/>
      <c r="Z14" s="96"/>
      <c r="AA14" s="96"/>
      <c r="AB14" s="186">
        <v>6</v>
      </c>
      <c r="AC14" s="186" t="s">
        <v>105</v>
      </c>
      <c r="AD14" s="96"/>
      <c r="AE14" s="96"/>
      <c r="AF14" s="54"/>
      <c r="AG14" s="54"/>
      <c r="AH14" s="91"/>
      <c r="AI14" s="91"/>
      <c r="AJ14" s="52"/>
      <c r="AK14" s="52"/>
      <c r="AL14" s="91"/>
      <c r="AM14" s="91"/>
      <c r="AN14" s="52"/>
      <c r="AO14" s="52"/>
      <c r="AP14" s="91"/>
      <c r="AQ14" s="91"/>
      <c r="AR14" s="52"/>
      <c r="AS14" s="52"/>
      <c r="AT14" s="91"/>
      <c r="AU14" s="91"/>
    </row>
    <row r="15" spans="1:47" ht="27.75" customHeight="1" x14ac:dyDescent="0.2">
      <c r="A15" s="17"/>
      <c r="B15" s="118"/>
      <c r="C15" s="172">
        <v>7</v>
      </c>
      <c r="D15" s="121" t="s">
        <v>1831</v>
      </c>
      <c r="E15" s="98">
        <v>616009520019312</v>
      </c>
      <c r="F15" s="211">
        <v>41038</v>
      </c>
      <c r="G15" s="10" t="s">
        <v>16</v>
      </c>
      <c r="H15" s="10" t="s">
        <v>14</v>
      </c>
      <c r="I15" s="10" t="s">
        <v>123</v>
      </c>
      <c r="J15" s="214" t="s">
        <v>1862</v>
      </c>
      <c r="K15" s="215" t="s">
        <v>1863</v>
      </c>
      <c r="L15" s="215" t="s">
        <v>1864</v>
      </c>
      <c r="M15" s="21" t="s">
        <v>1865</v>
      </c>
      <c r="N15" s="21" t="s">
        <v>1836</v>
      </c>
      <c r="O15" s="21" t="s">
        <v>369</v>
      </c>
      <c r="P15" s="80"/>
      <c r="Q15" s="80"/>
      <c r="R15" s="96"/>
      <c r="S15" s="96"/>
      <c r="T15" s="54"/>
      <c r="U15" s="54"/>
      <c r="V15" s="96"/>
      <c r="W15" s="96"/>
      <c r="X15" s="54"/>
      <c r="Y15" s="54"/>
      <c r="Z15" s="96"/>
      <c r="AA15" s="96"/>
      <c r="AB15" s="54"/>
      <c r="AC15" s="54"/>
      <c r="AD15" s="96"/>
      <c r="AE15" s="96"/>
      <c r="AF15" s="54"/>
      <c r="AG15" s="54"/>
      <c r="AH15" s="91"/>
      <c r="AI15" s="91"/>
      <c r="AJ15" s="52"/>
      <c r="AK15" s="52"/>
      <c r="AL15" s="91"/>
      <c r="AM15" s="91"/>
      <c r="AN15" s="52">
        <v>7.8</v>
      </c>
      <c r="AO15" s="52">
        <v>5.8</v>
      </c>
      <c r="AP15" s="91"/>
      <c r="AQ15" s="91"/>
      <c r="AR15" s="52"/>
      <c r="AS15" s="52"/>
      <c r="AT15" s="91"/>
      <c r="AU15" s="91"/>
    </row>
    <row r="16" spans="1:47" ht="27.75" customHeight="1" x14ac:dyDescent="0.2">
      <c r="A16" s="17"/>
      <c r="B16" s="118"/>
      <c r="C16" s="172">
        <v>8</v>
      </c>
      <c r="D16" s="129" t="s">
        <v>638</v>
      </c>
      <c r="E16" s="9">
        <v>616009680042212</v>
      </c>
      <c r="F16" s="36">
        <v>41030</v>
      </c>
      <c r="G16" s="10" t="s">
        <v>17</v>
      </c>
      <c r="H16" s="10" t="s">
        <v>14</v>
      </c>
      <c r="I16" s="10" t="s">
        <v>123</v>
      </c>
      <c r="J16" s="20" t="s">
        <v>656</v>
      </c>
      <c r="K16" s="21" t="s">
        <v>657</v>
      </c>
      <c r="L16" s="21" t="s">
        <v>531</v>
      </c>
      <c r="M16" s="21" t="s">
        <v>93</v>
      </c>
      <c r="N16" s="21" t="s">
        <v>795</v>
      </c>
      <c r="O16" s="40" t="s">
        <v>76</v>
      </c>
      <c r="P16" s="78" t="s">
        <v>446</v>
      </c>
      <c r="Q16" s="78" t="s">
        <v>105</v>
      </c>
      <c r="R16" s="96"/>
      <c r="S16" s="96"/>
      <c r="T16" s="54"/>
      <c r="U16" s="54"/>
      <c r="V16" s="96"/>
      <c r="W16" s="96"/>
      <c r="X16" s="54"/>
      <c r="Y16" s="54"/>
      <c r="Z16" s="96"/>
      <c r="AA16" s="96"/>
      <c r="AB16" s="54"/>
      <c r="AC16" s="54"/>
      <c r="AD16" s="96"/>
      <c r="AE16" s="96"/>
      <c r="AF16" s="54"/>
      <c r="AG16" s="54"/>
      <c r="AH16" s="91"/>
      <c r="AI16" s="91"/>
      <c r="AJ16" s="52"/>
      <c r="AK16" s="52"/>
      <c r="AL16" s="91"/>
      <c r="AM16" s="91"/>
      <c r="AN16" s="52"/>
      <c r="AO16" s="52"/>
      <c r="AP16" s="91"/>
      <c r="AQ16" s="91"/>
      <c r="AR16" s="52"/>
      <c r="AS16" s="52"/>
      <c r="AT16" s="91"/>
      <c r="AU16" s="91"/>
    </row>
    <row r="17" spans="1:47" ht="27.75" customHeight="1" x14ac:dyDescent="0.2">
      <c r="A17" s="17"/>
      <c r="B17" s="133"/>
      <c r="C17" s="172">
        <v>9</v>
      </c>
      <c r="D17" s="121" t="s">
        <v>1830</v>
      </c>
      <c r="E17" s="98">
        <v>616007610117312</v>
      </c>
      <c r="F17" s="211">
        <v>40981</v>
      </c>
      <c r="G17" s="10" t="s">
        <v>15</v>
      </c>
      <c r="H17" s="10" t="s">
        <v>127</v>
      </c>
      <c r="I17" s="10" t="s">
        <v>216</v>
      </c>
      <c r="J17" s="214" t="s">
        <v>166</v>
      </c>
      <c r="K17" s="215" t="s">
        <v>1861</v>
      </c>
      <c r="L17" s="215" t="s">
        <v>618</v>
      </c>
      <c r="M17" s="21" t="s">
        <v>22</v>
      </c>
      <c r="N17" s="159" t="s">
        <v>22</v>
      </c>
      <c r="O17" s="21" t="s">
        <v>1835</v>
      </c>
      <c r="P17" s="80"/>
      <c r="Q17" s="80"/>
      <c r="R17" s="96"/>
      <c r="S17" s="96"/>
      <c r="T17" s="54"/>
      <c r="U17" s="54"/>
      <c r="V17" s="96"/>
      <c r="W17" s="96"/>
      <c r="X17" s="54"/>
      <c r="Y17" s="54"/>
      <c r="Z17" s="96"/>
      <c r="AA17" s="96"/>
      <c r="AB17" s="54"/>
      <c r="AC17" s="54"/>
      <c r="AD17" s="96"/>
      <c r="AE17" s="96"/>
      <c r="AF17" s="54"/>
      <c r="AG17" s="54"/>
      <c r="AH17" s="91"/>
      <c r="AI17" s="91"/>
      <c r="AJ17" s="52"/>
      <c r="AK17" s="52"/>
      <c r="AL17" s="91"/>
      <c r="AM17" s="91"/>
      <c r="AN17" s="52">
        <v>8.1</v>
      </c>
      <c r="AO17" s="52">
        <v>7.9</v>
      </c>
      <c r="AP17" s="91"/>
      <c r="AQ17" s="91"/>
      <c r="AR17" s="52"/>
      <c r="AS17" s="52"/>
      <c r="AT17" s="91"/>
      <c r="AU17" s="91"/>
    </row>
    <row r="18" spans="1:47" ht="27.75" customHeight="1" x14ac:dyDescent="0.2">
      <c r="A18" s="17"/>
      <c r="B18" s="118"/>
      <c r="C18" s="172">
        <v>10</v>
      </c>
      <c r="D18" s="121" t="s">
        <v>331</v>
      </c>
      <c r="E18" s="25">
        <v>616007520060012</v>
      </c>
      <c r="F18" s="36">
        <v>41149</v>
      </c>
      <c r="G18" s="10" t="s">
        <v>16</v>
      </c>
      <c r="H18" s="10" t="s">
        <v>127</v>
      </c>
      <c r="I18" s="10" t="s">
        <v>155</v>
      </c>
      <c r="J18" s="20" t="s">
        <v>477</v>
      </c>
      <c r="K18" s="21" t="s">
        <v>480</v>
      </c>
      <c r="L18" s="21" t="s">
        <v>479</v>
      </c>
      <c r="M18" s="21" t="s">
        <v>349</v>
      </c>
      <c r="N18" s="21" t="s">
        <v>481</v>
      </c>
      <c r="O18" s="40" t="s">
        <v>343</v>
      </c>
      <c r="P18" s="80"/>
      <c r="Q18" s="80"/>
      <c r="R18" s="96">
        <v>7.8</v>
      </c>
      <c r="S18" s="96">
        <v>5.8</v>
      </c>
      <c r="T18" s="54"/>
      <c r="U18" s="54"/>
      <c r="V18" s="96"/>
      <c r="W18" s="96"/>
      <c r="X18" s="54"/>
      <c r="Y18" s="54"/>
      <c r="Z18" s="96"/>
      <c r="AA18" s="96"/>
      <c r="AB18" s="186">
        <v>7.8</v>
      </c>
      <c r="AC18" s="186">
        <v>8.1999999999999993</v>
      </c>
      <c r="AD18" s="96"/>
      <c r="AE18" s="96"/>
      <c r="AF18" s="54"/>
      <c r="AG18" s="54"/>
      <c r="AH18" s="91"/>
      <c r="AI18" s="91"/>
      <c r="AJ18" s="52"/>
      <c r="AK18" s="52"/>
      <c r="AL18" s="91"/>
      <c r="AM18" s="91"/>
      <c r="AN18" s="52"/>
      <c r="AO18" s="52"/>
      <c r="AP18" s="91"/>
      <c r="AQ18" s="91"/>
      <c r="AR18" s="52"/>
      <c r="AS18" s="52"/>
      <c r="AT18" s="91"/>
      <c r="AU18" s="91"/>
    </row>
    <row r="19" spans="1:47" ht="27.75" customHeight="1" x14ac:dyDescent="0.2">
      <c r="A19" s="16"/>
      <c r="B19" s="132"/>
      <c r="C19" s="172">
        <v>11</v>
      </c>
      <c r="D19" s="121" t="s">
        <v>633</v>
      </c>
      <c r="E19" s="25" t="s">
        <v>780</v>
      </c>
      <c r="F19" s="36">
        <v>40958</v>
      </c>
      <c r="G19" s="10" t="s">
        <v>16</v>
      </c>
      <c r="H19" s="10" t="s">
        <v>21</v>
      </c>
      <c r="I19" s="10" t="s">
        <v>123</v>
      </c>
      <c r="J19" s="21" t="s">
        <v>781</v>
      </c>
      <c r="K19" s="21" t="s">
        <v>782</v>
      </c>
      <c r="L19" s="21" t="s">
        <v>783</v>
      </c>
      <c r="M19" s="21" t="s">
        <v>20</v>
      </c>
      <c r="N19" s="21" t="s">
        <v>68</v>
      </c>
      <c r="O19" s="40" t="s">
        <v>68</v>
      </c>
      <c r="P19" s="80">
        <v>7.9</v>
      </c>
      <c r="Q19" s="80">
        <v>6.9</v>
      </c>
      <c r="R19" s="96"/>
      <c r="S19" s="96"/>
      <c r="T19" s="54">
        <v>7.4</v>
      </c>
      <c r="U19" s="54">
        <v>7.9</v>
      </c>
      <c r="V19" s="96"/>
      <c r="W19" s="96"/>
      <c r="X19" s="54"/>
      <c r="Y19" s="54"/>
      <c r="Z19" s="96"/>
      <c r="AA19" s="96"/>
      <c r="AB19" s="54"/>
      <c r="AC19" s="54"/>
      <c r="AD19" s="96"/>
      <c r="AE19" s="96"/>
      <c r="AF19" s="54">
        <v>7.9</v>
      </c>
      <c r="AG19" s="54" t="s">
        <v>119</v>
      </c>
      <c r="AH19" s="91"/>
      <c r="AI19" s="91"/>
      <c r="AJ19" s="52"/>
      <c r="AK19" s="52"/>
      <c r="AL19" s="91"/>
      <c r="AM19" s="91"/>
      <c r="AN19" s="52"/>
      <c r="AO19" s="52"/>
      <c r="AP19" s="91"/>
      <c r="AQ19" s="91"/>
      <c r="AR19" s="52"/>
      <c r="AS19" s="52"/>
      <c r="AT19" s="91"/>
      <c r="AU19" s="91"/>
    </row>
    <row r="20" spans="1:47" ht="27.75" customHeight="1" x14ac:dyDescent="0.2">
      <c r="A20" s="17"/>
      <c r="B20" s="227" t="s">
        <v>154</v>
      </c>
      <c r="C20" s="172">
        <v>12</v>
      </c>
      <c r="D20" s="265" t="s">
        <v>1432</v>
      </c>
      <c r="E20" s="72" t="s">
        <v>2165</v>
      </c>
      <c r="F20" s="86">
        <v>41085</v>
      </c>
      <c r="G20" s="46" t="s">
        <v>17</v>
      </c>
      <c r="H20" s="46" t="s">
        <v>766</v>
      </c>
      <c r="I20" s="46" t="s">
        <v>123</v>
      </c>
      <c r="J20" s="29" t="s">
        <v>300</v>
      </c>
      <c r="K20" s="29" t="s">
        <v>1296</v>
      </c>
      <c r="L20" s="29" t="s">
        <v>1468</v>
      </c>
      <c r="M20" s="29"/>
      <c r="N20" s="29"/>
      <c r="O20" s="29" t="s">
        <v>1447</v>
      </c>
      <c r="P20" s="80"/>
      <c r="Q20" s="80"/>
      <c r="R20" s="96"/>
      <c r="S20" s="96"/>
      <c r="T20" s="54"/>
      <c r="U20" s="54"/>
      <c r="V20" s="96"/>
      <c r="W20" s="96"/>
      <c r="X20" s="54"/>
      <c r="Y20" s="54"/>
      <c r="Z20" s="96">
        <v>7.8</v>
      </c>
      <c r="AA20" s="96">
        <v>7.1</v>
      </c>
      <c r="AB20" s="54"/>
      <c r="AC20" s="54"/>
      <c r="AD20" s="96"/>
      <c r="AE20" s="96"/>
      <c r="AF20" s="54"/>
      <c r="AG20" s="54"/>
      <c r="AH20" s="91"/>
      <c r="AI20" s="91"/>
      <c r="AJ20" s="52"/>
      <c r="AK20" s="52"/>
      <c r="AL20" s="91">
        <v>7.8</v>
      </c>
      <c r="AM20" s="91"/>
      <c r="AN20" s="52"/>
      <c r="AO20" s="52"/>
      <c r="AP20" s="91"/>
      <c r="AQ20" s="91"/>
      <c r="AR20" s="52"/>
      <c r="AS20" s="52"/>
      <c r="AT20" s="91"/>
      <c r="AU20" s="91"/>
    </row>
    <row r="21" spans="1:47" ht="27.75" customHeight="1" x14ac:dyDescent="0.2">
      <c r="A21" s="17"/>
      <c r="B21" s="118"/>
      <c r="C21" s="172">
        <v>13</v>
      </c>
      <c r="D21" s="121" t="s">
        <v>494</v>
      </c>
      <c r="E21" s="18" t="s">
        <v>493</v>
      </c>
      <c r="F21" s="32">
        <v>40968</v>
      </c>
      <c r="G21" s="44" t="s">
        <v>16</v>
      </c>
      <c r="H21" s="44" t="s">
        <v>19</v>
      </c>
      <c r="I21" s="44" t="s">
        <v>124</v>
      </c>
      <c r="J21" s="17" t="s">
        <v>495</v>
      </c>
      <c r="K21" s="17" t="s">
        <v>496</v>
      </c>
      <c r="L21" s="17" t="s">
        <v>497</v>
      </c>
      <c r="M21" s="17" t="s">
        <v>20</v>
      </c>
      <c r="N21" s="17" t="s">
        <v>457</v>
      </c>
      <c r="O21" s="33" t="s">
        <v>50</v>
      </c>
      <c r="P21" s="81"/>
      <c r="Q21" s="80"/>
      <c r="R21" s="96">
        <v>7.8</v>
      </c>
      <c r="S21" s="96">
        <v>7</v>
      </c>
      <c r="T21" s="54">
        <v>6.9</v>
      </c>
      <c r="U21" s="54">
        <v>7.8</v>
      </c>
      <c r="V21" s="96"/>
      <c r="W21" s="96"/>
      <c r="X21" s="54"/>
      <c r="Y21" s="54"/>
      <c r="Z21" s="96"/>
      <c r="AA21" s="96"/>
      <c r="AB21" s="54"/>
      <c r="AC21" s="54"/>
      <c r="AD21" s="96"/>
      <c r="AE21" s="96"/>
      <c r="AF21" s="54"/>
      <c r="AG21" s="54"/>
      <c r="AH21" s="91"/>
      <c r="AI21" s="91"/>
      <c r="AJ21" s="52"/>
      <c r="AK21" s="52"/>
      <c r="AL21" s="91"/>
      <c r="AM21" s="91"/>
      <c r="AN21" s="52">
        <v>8</v>
      </c>
      <c r="AO21" s="52">
        <v>4.9000000000000004</v>
      </c>
      <c r="AP21" s="91"/>
      <c r="AQ21" s="91"/>
      <c r="AR21" s="52"/>
      <c r="AS21" s="52"/>
      <c r="AT21" s="91"/>
      <c r="AU21" s="91"/>
    </row>
    <row r="22" spans="1:47" ht="27.75" customHeight="1" x14ac:dyDescent="0.2">
      <c r="A22" s="17"/>
      <c r="B22" s="118" t="s">
        <v>125</v>
      </c>
      <c r="C22" s="172">
        <v>14</v>
      </c>
      <c r="D22" s="121" t="s">
        <v>1779</v>
      </c>
      <c r="E22" s="75">
        <v>616007600223112</v>
      </c>
      <c r="F22" s="83">
        <v>41021</v>
      </c>
      <c r="G22" s="44" t="s">
        <v>15</v>
      </c>
      <c r="H22" s="44" t="s">
        <v>1544</v>
      </c>
      <c r="I22" s="44" t="s">
        <v>155</v>
      </c>
      <c r="J22" s="74" t="s">
        <v>1850</v>
      </c>
      <c r="K22" s="74" t="s">
        <v>1795</v>
      </c>
      <c r="L22" s="74" t="s">
        <v>1426</v>
      </c>
      <c r="M22" s="17" t="s">
        <v>1403</v>
      </c>
      <c r="N22" s="17" t="s">
        <v>1796</v>
      </c>
      <c r="O22" s="17" t="s">
        <v>1797</v>
      </c>
      <c r="P22" s="81"/>
      <c r="Q22" s="80"/>
      <c r="R22" s="96"/>
      <c r="S22" s="96"/>
      <c r="T22" s="54"/>
      <c r="U22" s="54"/>
      <c r="V22" s="96"/>
      <c r="W22" s="96"/>
      <c r="X22" s="54"/>
      <c r="Y22" s="54"/>
      <c r="Z22" s="96"/>
      <c r="AA22" s="96"/>
      <c r="AB22" s="54"/>
      <c r="AC22" s="54"/>
      <c r="AD22" s="96"/>
      <c r="AE22" s="96"/>
      <c r="AF22" s="54"/>
      <c r="AG22" s="54"/>
      <c r="AH22" s="91"/>
      <c r="AI22" s="91"/>
      <c r="AJ22" s="52">
        <v>7</v>
      </c>
      <c r="AK22" s="52">
        <v>7.8</v>
      </c>
      <c r="AL22" s="91"/>
      <c r="AM22" s="91"/>
      <c r="AN22" s="52"/>
      <c r="AO22" s="52"/>
      <c r="AP22" s="91"/>
      <c r="AQ22" s="91"/>
      <c r="AR22" s="52"/>
      <c r="AS22" s="52"/>
      <c r="AT22" s="91"/>
      <c r="AU22" s="91"/>
    </row>
    <row r="23" spans="1:47" ht="27.75" customHeight="1" x14ac:dyDescent="0.2">
      <c r="A23" s="17"/>
      <c r="B23" s="118"/>
      <c r="C23" s="172">
        <v>15</v>
      </c>
      <c r="D23" s="121" t="s">
        <v>851</v>
      </c>
      <c r="E23" s="18" t="s">
        <v>953</v>
      </c>
      <c r="F23" s="32">
        <v>40997</v>
      </c>
      <c r="G23" s="44" t="s">
        <v>16</v>
      </c>
      <c r="H23" s="44" t="s">
        <v>19</v>
      </c>
      <c r="I23" s="44" t="s">
        <v>155</v>
      </c>
      <c r="J23" s="17" t="s">
        <v>954</v>
      </c>
      <c r="K23" s="17" t="s">
        <v>955</v>
      </c>
      <c r="L23" s="17" t="s">
        <v>158</v>
      </c>
      <c r="M23" s="17" t="s">
        <v>20</v>
      </c>
      <c r="N23" s="17" t="s">
        <v>956</v>
      </c>
      <c r="O23" s="33" t="s">
        <v>233</v>
      </c>
      <c r="P23" s="81"/>
      <c r="Q23" s="80"/>
      <c r="R23" s="96"/>
      <c r="S23" s="96"/>
      <c r="T23" s="54">
        <v>8.3000000000000007</v>
      </c>
      <c r="U23" s="54">
        <v>7.8</v>
      </c>
      <c r="V23" s="96"/>
      <c r="W23" s="96"/>
      <c r="X23" s="54"/>
      <c r="Y23" s="54"/>
      <c r="Z23" s="96"/>
      <c r="AA23" s="96"/>
      <c r="AB23" s="54"/>
      <c r="AC23" s="54"/>
      <c r="AD23" s="96"/>
      <c r="AE23" s="96"/>
      <c r="AF23" s="54"/>
      <c r="AG23" s="54"/>
      <c r="AH23" s="91"/>
      <c r="AI23" s="91"/>
      <c r="AJ23" s="52"/>
      <c r="AK23" s="52"/>
      <c r="AL23" s="91"/>
      <c r="AM23" s="91"/>
      <c r="AN23" s="52"/>
      <c r="AO23" s="52"/>
      <c r="AP23" s="91"/>
      <c r="AQ23" s="91"/>
      <c r="AR23" s="52"/>
      <c r="AS23" s="52"/>
      <c r="AT23" s="91"/>
      <c r="AU23" s="91"/>
    </row>
    <row r="24" spans="1:47" ht="27.75" customHeight="1" x14ac:dyDescent="0.2">
      <c r="A24" s="17"/>
      <c r="B24" s="118"/>
      <c r="C24" s="172">
        <v>16</v>
      </c>
      <c r="D24" s="121" t="s">
        <v>1431</v>
      </c>
      <c r="E24" s="18">
        <v>616007670014312</v>
      </c>
      <c r="F24" s="32">
        <v>40994</v>
      </c>
      <c r="G24" s="44" t="s">
        <v>17</v>
      </c>
      <c r="H24" s="44" t="s">
        <v>14</v>
      </c>
      <c r="I24" s="44" t="s">
        <v>123</v>
      </c>
      <c r="J24" s="17" t="s">
        <v>1466</v>
      </c>
      <c r="K24" s="17" t="s">
        <v>1467</v>
      </c>
      <c r="L24" s="17" t="s">
        <v>1468</v>
      </c>
      <c r="M24" s="17" t="s">
        <v>1446</v>
      </c>
      <c r="N24" s="33" t="s">
        <v>1446</v>
      </c>
      <c r="O24" s="17" t="s">
        <v>1446</v>
      </c>
      <c r="P24" s="81"/>
      <c r="Q24" s="80"/>
      <c r="R24" s="96"/>
      <c r="S24" s="96"/>
      <c r="T24" s="54"/>
      <c r="U24" s="54"/>
      <c r="V24" s="96"/>
      <c r="W24" s="96"/>
      <c r="X24" s="54"/>
      <c r="Y24" s="54"/>
      <c r="Z24" s="96">
        <v>7.9</v>
      </c>
      <c r="AA24" s="96">
        <v>8.1</v>
      </c>
      <c r="AB24" s="54"/>
      <c r="AC24" s="54"/>
      <c r="AD24" s="96"/>
      <c r="AE24" s="96"/>
      <c r="AF24" s="54"/>
      <c r="AG24" s="54"/>
      <c r="AH24" s="91"/>
      <c r="AI24" s="91"/>
      <c r="AJ24" s="52"/>
      <c r="AK24" s="52"/>
      <c r="AL24" s="91">
        <v>8.1</v>
      </c>
      <c r="AM24" s="91"/>
      <c r="AN24" s="52"/>
      <c r="AO24" s="52"/>
      <c r="AP24" s="91"/>
      <c r="AQ24" s="91"/>
      <c r="AR24" s="52"/>
      <c r="AS24" s="52"/>
      <c r="AT24" s="91"/>
      <c r="AU24" s="91"/>
    </row>
    <row r="25" spans="1:47" ht="27.75" customHeight="1" x14ac:dyDescent="0.2">
      <c r="A25" s="17"/>
      <c r="B25" s="118"/>
      <c r="C25" s="172">
        <v>17</v>
      </c>
      <c r="D25" s="121" t="s">
        <v>639</v>
      </c>
      <c r="E25" s="18">
        <v>616009610029812</v>
      </c>
      <c r="F25" s="32">
        <v>41025</v>
      </c>
      <c r="G25" s="44" t="s">
        <v>17</v>
      </c>
      <c r="H25" s="44" t="s">
        <v>14</v>
      </c>
      <c r="I25" s="44" t="s">
        <v>124</v>
      </c>
      <c r="J25" s="17" t="s">
        <v>658</v>
      </c>
      <c r="K25" s="17" t="s">
        <v>659</v>
      </c>
      <c r="L25" s="17" t="s">
        <v>796</v>
      </c>
      <c r="M25" s="17" t="s">
        <v>660</v>
      </c>
      <c r="N25" s="17" t="s">
        <v>660</v>
      </c>
      <c r="O25" s="33" t="s">
        <v>645</v>
      </c>
      <c r="P25" s="217" t="s">
        <v>446</v>
      </c>
      <c r="Q25" s="78" t="s">
        <v>119</v>
      </c>
      <c r="R25" s="96"/>
      <c r="S25" s="96"/>
      <c r="T25" s="54"/>
      <c r="U25" s="54"/>
      <c r="V25" s="96"/>
      <c r="W25" s="96"/>
      <c r="X25" s="54"/>
      <c r="Y25" s="54"/>
      <c r="Z25" s="96"/>
      <c r="AA25" s="96"/>
      <c r="AB25" s="54"/>
      <c r="AC25" s="54"/>
      <c r="AD25" s="96"/>
      <c r="AE25" s="96"/>
      <c r="AF25" s="54"/>
      <c r="AG25" s="54"/>
      <c r="AH25" s="91"/>
      <c r="AI25" s="91"/>
      <c r="AJ25" s="52"/>
      <c r="AK25" s="52"/>
      <c r="AL25" s="91"/>
      <c r="AM25" s="91"/>
      <c r="AN25" s="52"/>
      <c r="AO25" s="52"/>
      <c r="AP25" s="91"/>
      <c r="AQ25" s="91"/>
      <c r="AR25" s="52"/>
      <c r="AS25" s="52"/>
      <c r="AT25" s="91"/>
      <c r="AU25" s="91"/>
    </row>
    <row r="26" spans="1:47" ht="27.75" customHeight="1" x14ac:dyDescent="0.2">
      <c r="A26" s="17"/>
      <c r="B26" s="118"/>
      <c r="C26" s="172">
        <v>18</v>
      </c>
      <c r="D26" s="121" t="s">
        <v>1522</v>
      </c>
      <c r="E26" s="75">
        <v>616009520046812</v>
      </c>
      <c r="F26" s="83">
        <v>41069</v>
      </c>
      <c r="G26" s="44" t="s">
        <v>17</v>
      </c>
      <c r="H26" s="44" t="s">
        <v>14</v>
      </c>
      <c r="I26" s="44" t="s">
        <v>365</v>
      </c>
      <c r="J26" s="17" t="s">
        <v>546</v>
      </c>
      <c r="K26" s="17" t="s">
        <v>1523</v>
      </c>
      <c r="L26" s="17" t="s">
        <v>1524</v>
      </c>
      <c r="M26" s="17" t="s">
        <v>1525</v>
      </c>
      <c r="N26" s="17" t="s">
        <v>1526</v>
      </c>
      <c r="O26" s="17" t="s">
        <v>1526</v>
      </c>
      <c r="P26" s="81"/>
      <c r="Q26" s="80"/>
      <c r="R26" s="96"/>
      <c r="S26" s="96"/>
      <c r="T26" s="54"/>
      <c r="U26" s="54"/>
      <c r="V26" s="96"/>
      <c r="W26" s="96"/>
      <c r="X26" s="54"/>
      <c r="Y26" s="54"/>
      <c r="Z26" s="96"/>
      <c r="AA26" s="96"/>
      <c r="AB26" s="54"/>
      <c r="AC26" s="54"/>
      <c r="AD26" s="96">
        <v>5.3</v>
      </c>
      <c r="AE26" s="96">
        <v>4.0999999999999996</v>
      </c>
      <c r="AF26" s="54"/>
      <c r="AG26" s="54"/>
      <c r="AH26" s="91"/>
      <c r="AI26" s="91"/>
      <c r="AJ26" s="52"/>
      <c r="AK26" s="52"/>
      <c r="AL26" s="91"/>
      <c r="AM26" s="91"/>
      <c r="AN26" s="52"/>
      <c r="AO26" s="52"/>
      <c r="AP26" s="91"/>
      <c r="AQ26" s="91"/>
      <c r="AR26" s="52"/>
      <c r="AS26" s="52"/>
      <c r="AT26" s="91"/>
      <c r="AU26" s="91"/>
    </row>
    <row r="27" spans="1:47" ht="27.75" customHeight="1" x14ac:dyDescent="0.2">
      <c r="A27" s="17"/>
      <c r="B27" s="133"/>
      <c r="C27" s="172">
        <v>19</v>
      </c>
      <c r="D27" s="252" t="s">
        <v>1966</v>
      </c>
      <c r="E27" s="30" t="s">
        <v>1964</v>
      </c>
      <c r="F27" s="43">
        <v>40979</v>
      </c>
      <c r="G27" s="34" t="s">
        <v>17</v>
      </c>
      <c r="H27" s="34" t="s">
        <v>1180</v>
      </c>
      <c r="I27" s="34" t="s">
        <v>123</v>
      </c>
      <c r="J27" s="20" t="s">
        <v>1123</v>
      </c>
      <c r="K27" s="20" t="s">
        <v>1965</v>
      </c>
      <c r="L27" s="20" t="s">
        <v>1187</v>
      </c>
      <c r="M27" s="20" t="s">
        <v>20</v>
      </c>
      <c r="N27" s="20" t="s">
        <v>1938</v>
      </c>
      <c r="O27" s="48" t="s">
        <v>643</v>
      </c>
      <c r="P27" s="80">
        <v>8</v>
      </c>
      <c r="Q27" s="80">
        <v>7.9</v>
      </c>
      <c r="R27" s="96"/>
      <c r="S27" s="96"/>
      <c r="T27" s="54"/>
      <c r="U27" s="54"/>
      <c r="V27" s="96"/>
      <c r="W27" s="96"/>
      <c r="X27" s="54"/>
      <c r="Y27" s="54"/>
      <c r="Z27" s="96"/>
      <c r="AA27" s="96"/>
      <c r="AB27" s="54"/>
      <c r="AC27" s="54"/>
      <c r="AD27" s="96"/>
      <c r="AE27" s="96"/>
      <c r="AF27" s="54"/>
      <c r="AG27" s="54"/>
      <c r="AH27" s="91"/>
      <c r="AI27" s="91"/>
      <c r="AJ27" s="52"/>
      <c r="AK27" s="52"/>
      <c r="AL27" s="91"/>
      <c r="AM27" s="91"/>
      <c r="AN27" s="52"/>
      <c r="AO27" s="52"/>
      <c r="AP27" s="91"/>
      <c r="AQ27" s="91"/>
      <c r="AR27" s="52"/>
      <c r="AS27" s="52"/>
      <c r="AT27" s="91"/>
      <c r="AU27" s="91"/>
    </row>
    <row r="28" spans="1:47" ht="27.75" customHeight="1" x14ac:dyDescent="0.2">
      <c r="A28" s="17"/>
      <c r="B28" s="118"/>
      <c r="C28" s="172">
        <v>21</v>
      </c>
      <c r="D28" s="121" t="s">
        <v>355</v>
      </c>
      <c r="E28" s="9" t="s">
        <v>501</v>
      </c>
      <c r="F28" s="212">
        <v>41031</v>
      </c>
      <c r="G28" s="10" t="s">
        <v>17</v>
      </c>
      <c r="H28" s="10" t="s">
        <v>18</v>
      </c>
      <c r="I28" s="10" t="s">
        <v>155</v>
      </c>
      <c r="J28" s="21" t="s">
        <v>502</v>
      </c>
      <c r="K28" s="21" t="s">
        <v>503</v>
      </c>
      <c r="L28" s="21" t="s">
        <v>504</v>
      </c>
      <c r="M28" s="21" t="s">
        <v>20</v>
      </c>
      <c r="N28" s="21" t="s">
        <v>376</v>
      </c>
      <c r="O28" s="40" t="s">
        <v>369</v>
      </c>
      <c r="P28" s="80"/>
      <c r="Q28" s="80"/>
      <c r="R28" s="96">
        <v>7.6</v>
      </c>
      <c r="S28" s="96">
        <v>4.8</v>
      </c>
      <c r="T28" s="54"/>
      <c r="U28" s="54"/>
      <c r="V28" s="96"/>
      <c r="W28" s="96"/>
      <c r="X28" s="54">
        <v>6.9</v>
      </c>
      <c r="Y28" s="54">
        <v>7.1</v>
      </c>
      <c r="Z28" s="96"/>
      <c r="AA28" s="96"/>
      <c r="AB28" s="54"/>
      <c r="AC28" s="54"/>
      <c r="AD28" s="96"/>
      <c r="AE28" s="96"/>
      <c r="AF28" s="54"/>
      <c r="AG28" s="54"/>
      <c r="AH28" s="91"/>
      <c r="AI28" s="91"/>
      <c r="AJ28" s="52">
        <v>5.6</v>
      </c>
      <c r="AK28" s="52">
        <v>5.4</v>
      </c>
      <c r="AL28" s="91"/>
      <c r="AM28" s="91"/>
      <c r="AN28" s="52"/>
      <c r="AO28" s="52"/>
      <c r="AP28" s="91"/>
      <c r="AQ28" s="91"/>
      <c r="AR28" s="52"/>
      <c r="AS28" s="52"/>
      <c r="AT28" s="91"/>
      <c r="AU28" s="91"/>
    </row>
    <row r="29" spans="1:47" ht="27.75" customHeight="1" x14ac:dyDescent="0.2">
      <c r="A29" s="17"/>
      <c r="B29" s="118" t="s">
        <v>125</v>
      </c>
      <c r="C29" s="172">
        <v>22</v>
      </c>
      <c r="D29" s="222" t="s">
        <v>1781</v>
      </c>
      <c r="E29" s="98" t="s">
        <v>1851</v>
      </c>
      <c r="F29" s="211">
        <v>41041</v>
      </c>
      <c r="G29" s="213" t="s">
        <v>1829</v>
      </c>
      <c r="H29" s="10" t="s">
        <v>19</v>
      </c>
      <c r="I29" s="10" t="s">
        <v>170</v>
      </c>
      <c r="J29" s="215" t="s">
        <v>492</v>
      </c>
      <c r="K29" s="215" t="s">
        <v>1800</v>
      </c>
      <c r="L29" s="215" t="s">
        <v>184</v>
      </c>
      <c r="M29" s="21" t="s">
        <v>1852</v>
      </c>
      <c r="N29" s="21" t="s">
        <v>1853</v>
      </c>
      <c r="O29" s="21" t="s">
        <v>337</v>
      </c>
      <c r="P29" s="80"/>
      <c r="Q29" s="80"/>
      <c r="R29" s="96"/>
      <c r="S29" s="96"/>
      <c r="T29" s="54"/>
      <c r="U29" s="54"/>
      <c r="V29" s="96"/>
      <c r="W29" s="96"/>
      <c r="X29" s="54"/>
      <c r="Y29" s="54"/>
      <c r="Z29" s="96"/>
      <c r="AA29" s="96"/>
      <c r="AB29" s="54"/>
      <c r="AC29" s="54"/>
      <c r="AD29" s="96"/>
      <c r="AE29" s="96"/>
      <c r="AF29" s="54"/>
      <c r="AG29" s="54"/>
      <c r="AH29" s="91"/>
      <c r="AI29" s="91"/>
      <c r="AJ29" s="52">
        <v>6</v>
      </c>
      <c r="AK29" s="52">
        <v>4.8</v>
      </c>
      <c r="AL29" s="91"/>
      <c r="AM29" s="91"/>
      <c r="AN29" s="52"/>
      <c r="AO29" s="52"/>
      <c r="AP29" s="91"/>
      <c r="AQ29" s="91"/>
      <c r="AR29" s="52"/>
      <c r="AS29" s="52"/>
      <c r="AT29" s="91"/>
      <c r="AU29" s="91"/>
    </row>
    <row r="30" spans="1:47" ht="27.75" customHeight="1" x14ac:dyDescent="0.2">
      <c r="A30" s="17"/>
      <c r="B30" s="118"/>
      <c r="C30" s="172">
        <v>23</v>
      </c>
      <c r="D30" s="121" t="s">
        <v>323</v>
      </c>
      <c r="E30" s="9" t="s">
        <v>453</v>
      </c>
      <c r="F30" s="35">
        <v>41044</v>
      </c>
      <c r="G30" s="10" t="s">
        <v>16</v>
      </c>
      <c r="H30" s="10" t="s">
        <v>19</v>
      </c>
      <c r="I30" s="10" t="s">
        <v>155</v>
      </c>
      <c r="J30" s="21" t="s">
        <v>454</v>
      </c>
      <c r="K30" s="21" t="s">
        <v>455</v>
      </c>
      <c r="L30" s="21" t="s">
        <v>456</v>
      </c>
      <c r="M30" s="21" t="s">
        <v>20</v>
      </c>
      <c r="N30" s="21" t="s">
        <v>457</v>
      </c>
      <c r="O30" s="40" t="s">
        <v>50</v>
      </c>
      <c r="P30" s="80">
        <v>7.8</v>
      </c>
      <c r="Q30" s="80">
        <v>2.8</v>
      </c>
      <c r="R30" s="96">
        <v>8.1999999999999993</v>
      </c>
      <c r="S30" s="96">
        <v>8.5</v>
      </c>
      <c r="T30" s="54"/>
      <c r="U30" s="54"/>
      <c r="V30" s="96"/>
      <c r="W30" s="96"/>
      <c r="X30" s="54"/>
      <c r="Y30" s="54"/>
      <c r="Z30" s="96"/>
      <c r="AA30" s="96"/>
      <c r="AB30" s="54"/>
      <c r="AC30" s="54"/>
      <c r="AD30" s="96"/>
      <c r="AE30" s="96"/>
      <c r="AF30" s="54"/>
      <c r="AG30" s="54"/>
      <c r="AH30" s="91"/>
      <c r="AI30" s="91"/>
      <c r="AJ30" s="52"/>
      <c r="AK30" s="52"/>
      <c r="AL30" s="91"/>
      <c r="AM30" s="91"/>
      <c r="AN30" s="52">
        <v>8</v>
      </c>
      <c r="AO30" s="52">
        <v>7.9</v>
      </c>
      <c r="AP30" s="91"/>
      <c r="AQ30" s="91"/>
      <c r="AR30" s="52"/>
      <c r="AS30" s="52"/>
      <c r="AT30" s="91"/>
      <c r="AU30" s="91"/>
    </row>
    <row r="31" spans="1:47" ht="47.25" customHeight="1" x14ac:dyDescent="0.2">
      <c r="A31" s="17"/>
      <c r="B31" s="118"/>
      <c r="C31" s="172">
        <v>24</v>
      </c>
      <c r="D31" s="121" t="s">
        <v>1776</v>
      </c>
      <c r="E31" s="98" t="s">
        <v>1847</v>
      </c>
      <c r="F31" s="211">
        <v>41071</v>
      </c>
      <c r="G31" s="10" t="s">
        <v>16</v>
      </c>
      <c r="H31" s="10" t="s">
        <v>19</v>
      </c>
      <c r="I31" s="10" t="s">
        <v>155</v>
      </c>
      <c r="J31" s="215" t="s">
        <v>954</v>
      </c>
      <c r="K31" s="215" t="s">
        <v>1784</v>
      </c>
      <c r="L31" s="215" t="s">
        <v>539</v>
      </c>
      <c r="M31" s="21" t="s">
        <v>20</v>
      </c>
      <c r="N31" s="21" t="s">
        <v>1785</v>
      </c>
      <c r="O31" s="21" t="s">
        <v>337</v>
      </c>
      <c r="P31" s="80"/>
      <c r="Q31" s="80"/>
      <c r="R31" s="96"/>
      <c r="S31" s="96"/>
      <c r="T31" s="54"/>
      <c r="U31" s="54"/>
      <c r="V31" s="96"/>
      <c r="W31" s="96"/>
      <c r="X31" s="54"/>
      <c r="Y31" s="54"/>
      <c r="Z31" s="96"/>
      <c r="AA31" s="96"/>
      <c r="AB31" s="54"/>
      <c r="AC31" s="54"/>
      <c r="AD31" s="96"/>
      <c r="AE31" s="96"/>
      <c r="AF31" s="54"/>
      <c r="AG31" s="54"/>
      <c r="AH31" s="91"/>
      <c r="AI31" s="91"/>
      <c r="AJ31" s="52">
        <v>7.8</v>
      </c>
      <c r="AK31" s="52" t="s">
        <v>119</v>
      </c>
      <c r="AL31" s="91"/>
      <c r="AM31" s="91"/>
      <c r="AN31" s="52">
        <v>3.8</v>
      </c>
      <c r="AO31" s="52">
        <v>7.8</v>
      </c>
      <c r="AP31" s="91"/>
      <c r="AQ31" s="91"/>
      <c r="AR31" s="52"/>
      <c r="AS31" s="52"/>
      <c r="AT31" s="91"/>
      <c r="AU31" s="91"/>
    </row>
    <row r="32" spans="1:47" ht="27.75" customHeight="1" x14ac:dyDescent="0.2">
      <c r="A32" s="17"/>
      <c r="B32" s="118"/>
      <c r="C32" s="172">
        <v>25</v>
      </c>
      <c r="D32" s="129" t="s">
        <v>325</v>
      </c>
      <c r="E32" s="9" t="s">
        <v>461</v>
      </c>
      <c r="F32" s="35">
        <v>41002</v>
      </c>
      <c r="G32" s="10" t="s">
        <v>16</v>
      </c>
      <c r="H32" s="10" t="s">
        <v>21</v>
      </c>
      <c r="I32" s="10" t="s">
        <v>123</v>
      </c>
      <c r="J32" s="21" t="s">
        <v>462</v>
      </c>
      <c r="K32" s="21" t="s">
        <v>463</v>
      </c>
      <c r="L32" s="21" t="s">
        <v>464</v>
      </c>
      <c r="M32" s="21" t="s">
        <v>465</v>
      </c>
      <c r="N32" s="21" t="s">
        <v>346</v>
      </c>
      <c r="O32" s="40" t="s">
        <v>338</v>
      </c>
      <c r="P32" s="80"/>
      <c r="Q32" s="80"/>
      <c r="R32" s="96">
        <v>8.1</v>
      </c>
      <c r="S32" s="96">
        <v>7.9</v>
      </c>
      <c r="T32" s="54"/>
      <c r="U32" s="54"/>
      <c r="V32" s="96"/>
      <c r="W32" s="96"/>
      <c r="X32" s="54"/>
      <c r="Y32" s="54"/>
      <c r="Z32" s="96"/>
      <c r="AA32" s="96"/>
      <c r="AB32" s="54"/>
      <c r="AC32" s="54"/>
      <c r="AD32" s="96"/>
      <c r="AE32" s="96"/>
      <c r="AF32" s="54"/>
      <c r="AG32" s="54"/>
      <c r="AH32" s="91"/>
      <c r="AI32" s="91"/>
      <c r="AJ32" s="52"/>
      <c r="AK32" s="52"/>
      <c r="AL32" s="91"/>
      <c r="AM32" s="91"/>
      <c r="AN32" s="52"/>
      <c r="AO32" s="52"/>
      <c r="AP32" s="91"/>
      <c r="AQ32" s="91"/>
      <c r="AR32" s="52"/>
      <c r="AS32" s="52"/>
      <c r="AT32" s="91"/>
      <c r="AU32" s="91"/>
    </row>
    <row r="33" spans="1:47" ht="27.75" customHeight="1" x14ac:dyDescent="0.2">
      <c r="A33" s="17"/>
      <c r="B33" s="306"/>
      <c r="C33" s="172">
        <v>26</v>
      </c>
      <c r="D33" s="121" t="s">
        <v>357</v>
      </c>
      <c r="E33" s="9">
        <v>616009510342212</v>
      </c>
      <c r="F33" s="35">
        <v>41026</v>
      </c>
      <c r="G33" s="10" t="s">
        <v>17</v>
      </c>
      <c r="H33" s="10" t="s">
        <v>14</v>
      </c>
      <c r="I33" s="10" t="s">
        <v>123</v>
      </c>
      <c r="J33" s="21" t="s">
        <v>466</v>
      </c>
      <c r="K33" s="21" t="s">
        <v>509</v>
      </c>
      <c r="L33" s="21" t="s">
        <v>510</v>
      </c>
      <c r="M33" s="21" t="s">
        <v>469</v>
      </c>
      <c r="N33" s="21" t="s">
        <v>469</v>
      </c>
      <c r="O33" s="40" t="s">
        <v>335</v>
      </c>
      <c r="P33" s="80"/>
      <c r="Q33" s="80"/>
      <c r="R33" s="96">
        <v>7.5</v>
      </c>
      <c r="S33" s="96">
        <v>8</v>
      </c>
      <c r="T33" s="54"/>
      <c r="U33" s="54"/>
      <c r="V33" s="96">
        <v>8.1</v>
      </c>
      <c r="W33" s="96">
        <v>8.1</v>
      </c>
      <c r="X33" s="54"/>
      <c r="Y33" s="54"/>
      <c r="Z33" s="96"/>
      <c r="AA33" s="96"/>
      <c r="AB33" s="186">
        <v>7.9</v>
      </c>
      <c r="AC33" s="186">
        <v>7.9</v>
      </c>
      <c r="AD33" s="96"/>
      <c r="AE33" s="96"/>
      <c r="AF33" s="54"/>
      <c r="AG33" s="54"/>
      <c r="AH33" s="91"/>
      <c r="AI33" s="91"/>
      <c r="AJ33" s="52"/>
      <c r="AK33" s="52"/>
      <c r="AL33" s="91"/>
      <c r="AM33" s="91"/>
      <c r="AN33" s="52"/>
      <c r="AO33" s="52"/>
      <c r="AP33" s="91"/>
      <c r="AQ33" s="91"/>
      <c r="AR33" s="52"/>
      <c r="AS33" s="52"/>
      <c r="AT33" s="91"/>
      <c r="AU33" s="91"/>
    </row>
    <row r="34" spans="1:47" ht="41.25" customHeight="1" x14ac:dyDescent="0.2">
      <c r="A34" s="17"/>
      <c r="B34" s="173"/>
      <c r="C34" s="172">
        <v>27</v>
      </c>
      <c r="D34" s="134" t="s">
        <v>797</v>
      </c>
      <c r="E34" s="25">
        <v>752004041201160</v>
      </c>
      <c r="F34" s="36">
        <v>41033</v>
      </c>
      <c r="G34" s="10" t="s">
        <v>16</v>
      </c>
      <c r="H34" s="10" t="s">
        <v>798</v>
      </c>
      <c r="I34" s="10" t="s">
        <v>299</v>
      </c>
      <c r="J34" s="21" t="s">
        <v>588</v>
      </c>
      <c r="K34" s="21" t="s">
        <v>826</v>
      </c>
      <c r="L34" s="21" t="s">
        <v>827</v>
      </c>
      <c r="M34" s="21" t="s">
        <v>828</v>
      </c>
      <c r="N34" s="21" t="s">
        <v>436</v>
      </c>
      <c r="O34" s="40" t="s">
        <v>335</v>
      </c>
      <c r="P34" s="80"/>
      <c r="Q34" s="80"/>
      <c r="R34" s="96"/>
      <c r="S34" s="96"/>
      <c r="T34" s="54"/>
      <c r="U34" s="54"/>
      <c r="V34" s="96">
        <v>8.1999999999999993</v>
      </c>
      <c r="W34" s="96">
        <v>7.5</v>
      </c>
      <c r="X34" s="54"/>
      <c r="Y34" s="54"/>
      <c r="Z34" s="96"/>
      <c r="AA34" s="96"/>
      <c r="AB34" s="186">
        <v>6.3</v>
      </c>
      <c r="AC34" s="186">
        <v>7.8</v>
      </c>
      <c r="AD34" s="96"/>
      <c r="AE34" s="96"/>
      <c r="AF34" s="54"/>
      <c r="AG34" s="54"/>
      <c r="AH34" s="91"/>
      <c r="AI34" s="91"/>
      <c r="AJ34" s="52">
        <v>8</v>
      </c>
      <c r="AK34" s="52">
        <v>8.3000000000000007</v>
      </c>
      <c r="AL34" s="91"/>
      <c r="AM34" s="91"/>
      <c r="AN34" s="52"/>
      <c r="AO34" s="52"/>
      <c r="AP34" s="91"/>
      <c r="AQ34" s="91"/>
      <c r="AR34" s="52"/>
      <c r="AS34" s="52"/>
      <c r="AT34" s="91"/>
      <c r="AU34" s="91"/>
    </row>
    <row r="35" spans="1:47" ht="27.75" customHeight="1" x14ac:dyDescent="0.2">
      <c r="A35" s="17"/>
      <c r="B35" s="118"/>
      <c r="C35" s="172">
        <v>28</v>
      </c>
      <c r="D35" s="128" t="s">
        <v>356</v>
      </c>
      <c r="E35" s="98" t="s">
        <v>505</v>
      </c>
      <c r="F35" s="99">
        <v>41006</v>
      </c>
      <c r="G35" s="100" t="s">
        <v>16</v>
      </c>
      <c r="H35" s="100" t="s">
        <v>19</v>
      </c>
      <c r="I35" s="100" t="s">
        <v>123</v>
      </c>
      <c r="J35" s="40" t="s">
        <v>506</v>
      </c>
      <c r="K35" s="40" t="s">
        <v>507</v>
      </c>
      <c r="L35" s="40" t="s">
        <v>508</v>
      </c>
      <c r="M35" s="40" t="s">
        <v>20</v>
      </c>
      <c r="N35" s="40" t="s">
        <v>457</v>
      </c>
      <c r="O35" s="40" t="s">
        <v>50</v>
      </c>
      <c r="P35" s="80">
        <v>4.5</v>
      </c>
      <c r="Q35" s="80">
        <v>5.7</v>
      </c>
      <c r="R35" s="96">
        <v>7.5</v>
      </c>
      <c r="S35" s="96">
        <v>8.3000000000000007</v>
      </c>
      <c r="T35" s="54">
        <v>8.1999999999999993</v>
      </c>
      <c r="U35" s="54">
        <v>6</v>
      </c>
      <c r="V35" s="96"/>
      <c r="W35" s="96"/>
      <c r="X35" s="54"/>
      <c r="Y35" s="54"/>
      <c r="Z35" s="96"/>
      <c r="AA35" s="96"/>
      <c r="AB35" s="54"/>
      <c r="AC35" s="54"/>
      <c r="AD35" s="96"/>
      <c r="AE35" s="96"/>
      <c r="AF35" s="54"/>
      <c r="AG35" s="54"/>
      <c r="AH35" s="91"/>
      <c r="AI35" s="91"/>
      <c r="AJ35" s="52"/>
      <c r="AK35" s="52"/>
      <c r="AL35" s="91"/>
      <c r="AM35" s="91"/>
      <c r="AN35" s="52"/>
      <c r="AO35" s="52"/>
      <c r="AP35" s="91"/>
      <c r="AQ35" s="91"/>
      <c r="AR35" s="52"/>
      <c r="AS35" s="52"/>
      <c r="AT35" s="91"/>
      <c r="AU35" s="91"/>
    </row>
    <row r="36" spans="1:47" ht="27.75" customHeight="1" x14ac:dyDescent="0.2">
      <c r="A36" s="17"/>
      <c r="B36" s="118" t="s">
        <v>125</v>
      </c>
      <c r="C36" s="172">
        <v>29</v>
      </c>
      <c r="D36" s="121" t="s">
        <v>358</v>
      </c>
      <c r="E36" s="9">
        <v>616009520028712</v>
      </c>
      <c r="F36" s="35">
        <v>40999</v>
      </c>
      <c r="G36" s="10" t="s">
        <v>15</v>
      </c>
      <c r="H36" s="10" t="s">
        <v>14</v>
      </c>
      <c r="I36" s="10" t="s">
        <v>124</v>
      </c>
      <c r="J36" s="21" t="s">
        <v>511</v>
      </c>
      <c r="K36" s="21" t="s">
        <v>512</v>
      </c>
      <c r="L36" s="21" t="s">
        <v>513</v>
      </c>
      <c r="M36" s="21" t="s">
        <v>345</v>
      </c>
      <c r="N36" s="21" t="s">
        <v>345</v>
      </c>
      <c r="O36" s="40" t="s">
        <v>370</v>
      </c>
      <c r="P36" s="80"/>
      <c r="Q36" s="80"/>
      <c r="R36" s="96">
        <v>7.4</v>
      </c>
      <c r="S36" s="96" t="s">
        <v>119</v>
      </c>
      <c r="T36" s="54"/>
      <c r="U36" s="54"/>
      <c r="V36" s="96"/>
      <c r="W36" s="96"/>
      <c r="X36" s="54">
        <v>7</v>
      </c>
      <c r="Y36" s="54" t="s">
        <v>262</v>
      </c>
      <c r="Z36" s="96"/>
      <c r="AA36" s="96"/>
      <c r="AB36" s="54"/>
      <c r="AC36" s="54"/>
      <c r="AD36" s="96"/>
      <c r="AE36" s="96"/>
      <c r="AF36" s="54"/>
      <c r="AG36" s="54"/>
      <c r="AH36" s="91"/>
      <c r="AI36" s="91"/>
      <c r="AJ36" s="52">
        <v>7.8</v>
      </c>
      <c r="AK36" s="52">
        <v>7.1</v>
      </c>
      <c r="AL36" s="91"/>
      <c r="AM36" s="91"/>
      <c r="AN36" s="52">
        <v>7.8</v>
      </c>
      <c r="AO36" s="52"/>
      <c r="AP36" s="91"/>
      <c r="AQ36" s="91"/>
      <c r="AR36" s="52"/>
      <c r="AS36" s="52"/>
      <c r="AT36" s="91">
        <v>7.9</v>
      </c>
      <c r="AU36" s="91">
        <v>7.4</v>
      </c>
    </row>
    <row r="37" spans="1:47" ht="27.75" customHeight="1" x14ac:dyDescent="0.2">
      <c r="A37" s="17"/>
      <c r="B37" s="227" t="s">
        <v>154</v>
      </c>
      <c r="C37" s="172">
        <v>30</v>
      </c>
      <c r="D37" s="222" t="s">
        <v>1702</v>
      </c>
      <c r="E37" s="9"/>
      <c r="F37" s="35"/>
      <c r="G37" s="10" t="s">
        <v>16</v>
      </c>
      <c r="H37" s="10" t="s">
        <v>21</v>
      </c>
      <c r="I37" s="10" t="s">
        <v>155</v>
      </c>
      <c r="J37" s="21" t="s">
        <v>381</v>
      </c>
      <c r="K37" s="21" t="s">
        <v>382</v>
      </c>
      <c r="L37" s="21" t="s">
        <v>383</v>
      </c>
      <c r="M37" s="21" t="s">
        <v>20</v>
      </c>
      <c r="N37" s="21" t="s">
        <v>384</v>
      </c>
      <c r="O37" s="40" t="s">
        <v>341</v>
      </c>
      <c r="P37" s="80"/>
      <c r="Q37" s="80"/>
      <c r="R37" s="96">
        <v>7.9</v>
      </c>
      <c r="S37" s="96">
        <v>8</v>
      </c>
      <c r="T37" s="54"/>
      <c r="U37" s="54"/>
      <c r="V37" s="96"/>
      <c r="W37" s="96"/>
      <c r="X37" s="54"/>
      <c r="Y37" s="54"/>
      <c r="Z37" s="96"/>
      <c r="AA37" s="96"/>
      <c r="AB37" s="54"/>
      <c r="AC37" s="54"/>
      <c r="AD37" s="96"/>
      <c r="AE37" s="96"/>
      <c r="AF37" s="54">
        <v>7.4</v>
      </c>
      <c r="AG37" s="54">
        <v>8.4</v>
      </c>
      <c r="AH37" s="91"/>
      <c r="AI37" s="91"/>
      <c r="AJ37" s="52"/>
      <c r="AK37" s="52"/>
      <c r="AL37" s="91"/>
      <c r="AM37" s="91"/>
      <c r="AN37" s="52"/>
      <c r="AO37" s="52"/>
      <c r="AP37" s="91"/>
      <c r="AQ37" s="91"/>
      <c r="AR37" s="52"/>
      <c r="AS37" s="52"/>
      <c r="AT37" s="91"/>
      <c r="AU37" s="91"/>
    </row>
    <row r="38" spans="1:47" ht="27.75" customHeight="1" x14ac:dyDescent="0.2">
      <c r="A38" s="17"/>
      <c r="B38" s="227" t="s">
        <v>154</v>
      </c>
      <c r="C38" s="172">
        <v>31</v>
      </c>
      <c r="D38" s="253" t="s">
        <v>640</v>
      </c>
      <c r="E38" s="25"/>
      <c r="F38" s="36"/>
      <c r="G38" s="10" t="s">
        <v>17</v>
      </c>
      <c r="H38" s="10"/>
      <c r="I38" s="10"/>
      <c r="J38" s="21"/>
      <c r="K38" s="21"/>
      <c r="L38" s="21"/>
      <c r="M38" s="21"/>
      <c r="N38" s="21" t="s">
        <v>650</v>
      </c>
      <c r="O38" s="40" t="s">
        <v>644</v>
      </c>
      <c r="P38" s="80">
        <v>7</v>
      </c>
      <c r="Q38" s="80">
        <v>6.8</v>
      </c>
      <c r="R38" s="96"/>
      <c r="S38" s="96"/>
      <c r="T38" s="54"/>
      <c r="U38" s="54"/>
      <c r="V38" s="96"/>
      <c r="W38" s="96"/>
      <c r="X38" s="54"/>
      <c r="Y38" s="54"/>
      <c r="Z38" s="96"/>
      <c r="AA38" s="96"/>
      <c r="AB38" s="54"/>
      <c r="AC38" s="54"/>
      <c r="AD38" s="96"/>
      <c r="AE38" s="96"/>
      <c r="AF38" s="54"/>
      <c r="AG38" s="54"/>
      <c r="AH38" s="91"/>
      <c r="AI38" s="91"/>
      <c r="AJ38" s="52"/>
      <c r="AK38" s="52"/>
      <c r="AL38" s="91"/>
      <c r="AM38" s="91"/>
      <c r="AN38" s="52"/>
      <c r="AO38" s="52"/>
      <c r="AP38" s="91"/>
      <c r="AQ38" s="91"/>
      <c r="AR38" s="52"/>
      <c r="AS38" s="52"/>
      <c r="AT38" s="91"/>
      <c r="AU38" s="91"/>
    </row>
    <row r="39" spans="1:47" ht="27.75" customHeight="1" x14ac:dyDescent="0.2">
      <c r="A39" s="17"/>
      <c r="B39" s="118"/>
      <c r="C39" s="172">
        <v>32</v>
      </c>
      <c r="D39" s="121" t="s">
        <v>636</v>
      </c>
      <c r="E39" s="25" t="s">
        <v>790</v>
      </c>
      <c r="F39" s="36">
        <v>41007</v>
      </c>
      <c r="G39" s="10" t="s">
        <v>16</v>
      </c>
      <c r="H39" s="10" t="s">
        <v>19</v>
      </c>
      <c r="I39" s="10" t="s">
        <v>155</v>
      </c>
      <c r="J39" s="21" t="s">
        <v>495</v>
      </c>
      <c r="K39" s="21" t="s">
        <v>653</v>
      </c>
      <c r="L39" s="21" t="s">
        <v>791</v>
      </c>
      <c r="M39" s="21" t="s">
        <v>20</v>
      </c>
      <c r="N39" s="21" t="s">
        <v>792</v>
      </c>
      <c r="O39" s="40" t="s">
        <v>642</v>
      </c>
      <c r="P39" s="80">
        <v>7.6</v>
      </c>
      <c r="Q39" s="78">
        <v>6.8</v>
      </c>
      <c r="R39" s="96"/>
      <c r="S39" s="96"/>
      <c r="T39" s="54">
        <v>8</v>
      </c>
      <c r="U39" s="54">
        <v>8.1999999999999993</v>
      </c>
      <c r="V39" s="96"/>
      <c r="W39" s="96"/>
      <c r="X39" s="54"/>
      <c r="Y39" s="54"/>
      <c r="Z39" s="96"/>
      <c r="AA39" s="96"/>
      <c r="AB39" s="54"/>
      <c r="AC39" s="54"/>
      <c r="AD39" s="96"/>
      <c r="AE39" s="96"/>
      <c r="AF39" s="54"/>
      <c r="AG39" s="54"/>
      <c r="AH39" s="91"/>
      <c r="AI39" s="91"/>
      <c r="AJ39" s="52"/>
      <c r="AK39" s="52"/>
      <c r="AL39" s="91"/>
      <c r="AM39" s="91"/>
      <c r="AN39" s="52"/>
      <c r="AO39" s="52"/>
      <c r="AP39" s="91"/>
      <c r="AQ39" s="91"/>
      <c r="AR39" s="52"/>
      <c r="AS39" s="52"/>
      <c r="AT39" s="91"/>
      <c r="AU39" s="91"/>
    </row>
    <row r="40" spans="1:47" ht="27.75" customHeight="1" x14ac:dyDescent="0.2">
      <c r="A40" s="17"/>
      <c r="B40" s="306"/>
      <c r="C40" s="172">
        <v>33</v>
      </c>
      <c r="D40" s="176" t="s">
        <v>2077</v>
      </c>
      <c r="E40" s="98">
        <v>616009640007812</v>
      </c>
      <c r="F40" s="211">
        <v>40929</v>
      </c>
      <c r="G40" s="10" t="s">
        <v>17</v>
      </c>
      <c r="H40" s="10" t="s">
        <v>14</v>
      </c>
      <c r="I40" s="10" t="s">
        <v>123</v>
      </c>
      <c r="J40" s="215" t="s">
        <v>2101</v>
      </c>
      <c r="K40" s="215" t="s">
        <v>2102</v>
      </c>
      <c r="L40" s="215" t="s">
        <v>136</v>
      </c>
      <c r="M40" s="21" t="s">
        <v>25</v>
      </c>
      <c r="N40" s="21" t="s">
        <v>2078</v>
      </c>
      <c r="O40" s="21" t="s">
        <v>2079</v>
      </c>
      <c r="P40" s="80"/>
      <c r="Q40" s="80"/>
      <c r="R40" s="96"/>
      <c r="S40" s="96"/>
      <c r="T40" s="54"/>
      <c r="U40" s="54"/>
      <c r="V40" s="96"/>
      <c r="W40" s="96"/>
      <c r="X40" s="54"/>
      <c r="Y40" s="54"/>
      <c r="Z40" s="96"/>
      <c r="AA40" s="96"/>
      <c r="AB40" s="54"/>
      <c r="AC40" s="54"/>
      <c r="AD40" s="96"/>
      <c r="AE40" s="96"/>
      <c r="AF40" s="54"/>
      <c r="AG40" s="54"/>
      <c r="AH40" s="91"/>
      <c r="AI40" s="91"/>
      <c r="AJ40" s="52"/>
      <c r="AK40" s="52"/>
      <c r="AL40" s="91"/>
      <c r="AM40" s="91"/>
      <c r="AN40" s="52"/>
      <c r="AO40" s="52"/>
      <c r="AP40" s="91"/>
      <c r="AQ40" s="91"/>
      <c r="AR40" s="52"/>
      <c r="AS40" s="52"/>
      <c r="AT40" s="91">
        <v>4.3</v>
      </c>
      <c r="AU40" s="91" t="s">
        <v>119</v>
      </c>
    </row>
    <row r="41" spans="1:47" ht="39" customHeight="1" x14ac:dyDescent="0.2">
      <c r="A41" s="17"/>
      <c r="B41" s="307"/>
      <c r="C41" s="172">
        <v>34</v>
      </c>
      <c r="D41" s="121" t="s">
        <v>362</v>
      </c>
      <c r="E41" s="25">
        <v>616009520045712</v>
      </c>
      <c r="F41" s="36">
        <v>41013</v>
      </c>
      <c r="G41" s="10" t="s">
        <v>16</v>
      </c>
      <c r="H41" s="10" t="s">
        <v>14</v>
      </c>
      <c r="I41" s="10" t="s">
        <v>170</v>
      </c>
      <c r="J41" s="21" t="s">
        <v>523</v>
      </c>
      <c r="K41" s="21" t="s">
        <v>524</v>
      </c>
      <c r="L41" s="21" t="s">
        <v>525</v>
      </c>
      <c r="M41" s="21" t="s">
        <v>379</v>
      </c>
      <c r="N41" s="21" t="s">
        <v>526</v>
      </c>
      <c r="O41" s="40" t="s">
        <v>338</v>
      </c>
      <c r="P41" s="80"/>
      <c r="Q41" s="80"/>
      <c r="R41" s="96">
        <v>7</v>
      </c>
      <c r="S41" s="96">
        <v>7.9</v>
      </c>
      <c r="T41" s="54"/>
      <c r="U41" s="54"/>
      <c r="V41" s="96"/>
      <c r="W41" s="96"/>
      <c r="X41" s="54"/>
      <c r="Y41" s="54"/>
      <c r="Z41" s="96"/>
      <c r="AA41" s="96"/>
      <c r="AB41" s="54"/>
      <c r="AC41" s="54"/>
      <c r="AD41" s="96"/>
      <c r="AE41" s="96"/>
      <c r="AF41" s="54"/>
      <c r="AG41" s="54"/>
      <c r="AH41" s="91"/>
      <c r="AI41" s="91"/>
      <c r="AJ41" s="52"/>
      <c r="AK41" s="52"/>
      <c r="AL41" s="91"/>
      <c r="AM41" s="91"/>
      <c r="AN41" s="52"/>
      <c r="AO41" s="52"/>
      <c r="AP41" s="91"/>
      <c r="AQ41" s="91"/>
      <c r="AR41" s="52"/>
      <c r="AS41" s="52"/>
      <c r="AT41" s="91"/>
      <c r="AU41" s="91"/>
    </row>
    <row r="42" spans="1:47" ht="27.75" customHeight="1" x14ac:dyDescent="0.2">
      <c r="A42" s="17"/>
      <c r="B42" s="133"/>
      <c r="C42" s="172">
        <v>35</v>
      </c>
      <c r="D42" s="121" t="s">
        <v>1550</v>
      </c>
      <c r="E42" s="98" t="s">
        <v>1551</v>
      </c>
      <c r="F42" s="211">
        <v>40992</v>
      </c>
      <c r="G42" s="10" t="s">
        <v>17</v>
      </c>
      <c r="H42" s="10" t="s">
        <v>766</v>
      </c>
      <c r="I42" s="10" t="s">
        <v>170</v>
      </c>
      <c r="J42" s="215" t="s">
        <v>1541</v>
      </c>
      <c r="K42" s="215" t="s">
        <v>1552</v>
      </c>
      <c r="L42" s="215" t="s">
        <v>1553</v>
      </c>
      <c r="M42" s="159" t="s">
        <v>1188</v>
      </c>
      <c r="N42" s="21" t="s">
        <v>1188</v>
      </c>
      <c r="O42" s="21" t="s">
        <v>1189</v>
      </c>
      <c r="P42" s="80"/>
      <c r="Q42" s="80"/>
      <c r="R42" s="96"/>
      <c r="S42" s="96"/>
      <c r="T42" s="54"/>
      <c r="U42" s="54"/>
      <c r="V42" s="96"/>
      <c r="W42" s="96"/>
      <c r="X42" s="54"/>
      <c r="Y42" s="54"/>
      <c r="Z42" s="96"/>
      <c r="AA42" s="96"/>
      <c r="AB42" s="186">
        <v>7.2</v>
      </c>
      <c r="AC42" s="186">
        <v>8.5</v>
      </c>
      <c r="AD42" s="96"/>
      <c r="AE42" s="96"/>
      <c r="AF42" s="54"/>
      <c r="AG42" s="54"/>
      <c r="AH42" s="91"/>
      <c r="AI42" s="91"/>
      <c r="AJ42" s="52">
        <v>8.4</v>
      </c>
      <c r="AK42" s="52">
        <v>7.7</v>
      </c>
      <c r="AL42" s="91"/>
      <c r="AM42" s="91"/>
      <c r="AN42" s="52"/>
      <c r="AO42" s="52"/>
      <c r="AP42" s="91"/>
      <c r="AQ42" s="91"/>
      <c r="AR42" s="52"/>
      <c r="AS42" s="52"/>
      <c r="AT42" s="91"/>
      <c r="AU42" s="91"/>
    </row>
    <row r="43" spans="1:47" ht="27.75" customHeight="1" x14ac:dyDescent="0.2">
      <c r="A43" s="17"/>
      <c r="B43" s="118"/>
      <c r="C43" s="172">
        <v>36</v>
      </c>
      <c r="D43" s="121" t="s">
        <v>354</v>
      </c>
      <c r="E43" s="25">
        <v>616009600095212</v>
      </c>
      <c r="F43" s="36">
        <v>41033</v>
      </c>
      <c r="G43" s="10" t="s">
        <v>17</v>
      </c>
      <c r="H43" s="10" t="s">
        <v>14</v>
      </c>
      <c r="I43" s="10" t="s">
        <v>216</v>
      </c>
      <c r="J43" s="21" t="s">
        <v>498</v>
      </c>
      <c r="K43" s="21" t="s">
        <v>499</v>
      </c>
      <c r="L43" s="21" t="s">
        <v>500</v>
      </c>
      <c r="M43" s="21" t="s">
        <v>375</v>
      </c>
      <c r="N43" s="21" t="s">
        <v>338</v>
      </c>
      <c r="O43" s="40" t="s">
        <v>338</v>
      </c>
      <c r="P43" s="80"/>
      <c r="Q43" s="80"/>
      <c r="R43" s="96">
        <v>7.6</v>
      </c>
      <c r="S43" s="96">
        <v>7.6</v>
      </c>
      <c r="T43" s="54"/>
      <c r="U43" s="54"/>
      <c r="V43" s="96"/>
      <c r="W43" s="96"/>
      <c r="X43" s="54"/>
      <c r="Y43" s="54"/>
      <c r="Z43" s="96"/>
      <c r="AA43" s="96"/>
      <c r="AB43" s="54"/>
      <c r="AC43" s="54"/>
      <c r="AD43" s="96"/>
      <c r="AE43" s="96"/>
      <c r="AF43" s="54"/>
      <c r="AG43" s="54"/>
      <c r="AH43" s="91"/>
      <c r="AI43" s="91"/>
      <c r="AJ43" s="52"/>
      <c r="AK43" s="52"/>
      <c r="AL43" s="91"/>
      <c r="AM43" s="91"/>
      <c r="AN43" s="52"/>
      <c r="AO43" s="52"/>
      <c r="AP43" s="91"/>
      <c r="AQ43" s="91"/>
      <c r="AR43" s="52"/>
      <c r="AS43" s="52"/>
      <c r="AT43" s="91"/>
      <c r="AU43" s="91"/>
    </row>
    <row r="44" spans="1:47" ht="27.75" customHeight="1" x14ac:dyDescent="0.2">
      <c r="A44" s="17"/>
      <c r="B44" s="133"/>
      <c r="C44" s="172">
        <v>37</v>
      </c>
      <c r="D44" s="129" t="s">
        <v>1429</v>
      </c>
      <c r="E44" s="25">
        <v>616009600114312</v>
      </c>
      <c r="F44" s="36">
        <v>41042</v>
      </c>
      <c r="G44" s="10" t="s">
        <v>15</v>
      </c>
      <c r="H44" s="10" t="s">
        <v>14</v>
      </c>
      <c r="I44" s="10" t="s">
        <v>123</v>
      </c>
      <c r="J44" s="21" t="s">
        <v>591</v>
      </c>
      <c r="K44" s="21" t="s">
        <v>1457</v>
      </c>
      <c r="L44" s="21" t="s">
        <v>1458</v>
      </c>
      <c r="M44" s="21" t="s">
        <v>1439</v>
      </c>
      <c r="N44" s="159" t="s">
        <v>1439</v>
      </c>
      <c r="O44" s="40" t="s">
        <v>911</v>
      </c>
      <c r="P44" s="80"/>
      <c r="Q44" s="80"/>
      <c r="R44" s="96"/>
      <c r="S44" s="96"/>
      <c r="T44" s="54"/>
      <c r="U44" s="54"/>
      <c r="V44" s="96"/>
      <c r="W44" s="96"/>
      <c r="X44" s="54"/>
      <c r="Y44" s="54"/>
      <c r="Z44" s="96">
        <v>8.3000000000000007</v>
      </c>
      <c r="AA44" s="96">
        <v>6</v>
      </c>
      <c r="AB44" s="54"/>
      <c r="AC44" s="54"/>
      <c r="AD44" s="96"/>
      <c r="AE44" s="96"/>
      <c r="AF44" s="54"/>
      <c r="AG44" s="54"/>
      <c r="AH44" s="91"/>
      <c r="AI44" s="91"/>
      <c r="AJ44" s="52"/>
      <c r="AK44" s="52"/>
      <c r="AL44" s="91"/>
      <c r="AM44" s="91"/>
      <c r="AN44" s="52"/>
      <c r="AO44" s="52"/>
      <c r="AP44" s="91"/>
      <c r="AQ44" s="91"/>
      <c r="AR44" s="52"/>
      <c r="AS44" s="52"/>
      <c r="AT44" s="91"/>
      <c r="AU44" s="91"/>
    </row>
    <row r="45" spans="1:47" ht="27.75" customHeight="1" x14ac:dyDescent="0.2">
      <c r="A45" s="17"/>
      <c r="B45" s="227" t="s">
        <v>154</v>
      </c>
      <c r="C45" s="172">
        <v>38</v>
      </c>
      <c r="D45" s="175" t="s">
        <v>799</v>
      </c>
      <c r="E45" s="9"/>
      <c r="F45" s="41"/>
      <c r="G45" s="42" t="s">
        <v>17</v>
      </c>
      <c r="H45" s="42" t="s">
        <v>800</v>
      </c>
      <c r="I45" s="42"/>
      <c r="J45" s="40" t="s">
        <v>801</v>
      </c>
      <c r="K45" s="40" t="s">
        <v>802</v>
      </c>
      <c r="L45" s="40"/>
      <c r="M45" s="40" t="s">
        <v>803</v>
      </c>
      <c r="N45" s="40"/>
      <c r="O45" s="39" t="s">
        <v>804</v>
      </c>
      <c r="P45" s="80"/>
      <c r="Q45" s="80"/>
      <c r="R45" s="96"/>
      <c r="S45" s="96"/>
      <c r="T45" s="54"/>
      <c r="U45" s="54"/>
      <c r="V45" s="96">
        <v>7.8</v>
      </c>
      <c r="W45" s="96" t="s">
        <v>446</v>
      </c>
      <c r="X45" s="54"/>
      <c r="Y45" s="54"/>
      <c r="Z45" s="96"/>
      <c r="AA45" s="96"/>
      <c r="AB45" s="54"/>
      <c r="AC45" s="54"/>
      <c r="AD45" s="96"/>
      <c r="AE45" s="96"/>
      <c r="AF45" s="54"/>
      <c r="AG45" s="54"/>
      <c r="AH45" s="91"/>
      <c r="AI45" s="91"/>
      <c r="AJ45" s="52"/>
      <c r="AK45" s="52"/>
      <c r="AL45" s="91"/>
      <c r="AM45" s="91"/>
      <c r="AN45" s="52"/>
      <c r="AO45" s="52"/>
      <c r="AP45" s="91"/>
      <c r="AQ45" s="91"/>
      <c r="AR45" s="52"/>
      <c r="AS45" s="52"/>
      <c r="AT45" s="91"/>
      <c r="AU45" s="91"/>
    </row>
    <row r="46" spans="1:47" ht="36" customHeight="1" x14ac:dyDescent="0.2">
      <c r="A46" s="17"/>
      <c r="B46" s="301"/>
      <c r="C46" s="172">
        <v>39</v>
      </c>
      <c r="D46" s="121" t="s">
        <v>635</v>
      </c>
      <c r="E46" s="9" t="s">
        <v>788</v>
      </c>
      <c r="F46" s="35">
        <v>41085</v>
      </c>
      <c r="G46" s="10" t="s">
        <v>16</v>
      </c>
      <c r="H46" s="10" t="s">
        <v>256</v>
      </c>
      <c r="I46" s="10" t="s">
        <v>123</v>
      </c>
      <c r="J46" s="21" t="s">
        <v>651</v>
      </c>
      <c r="K46" s="21" t="s">
        <v>652</v>
      </c>
      <c r="L46" s="21" t="s">
        <v>789</v>
      </c>
      <c r="M46" s="21" t="s">
        <v>192</v>
      </c>
      <c r="N46" s="300" t="s">
        <v>776</v>
      </c>
      <c r="O46" s="33" t="s">
        <v>641</v>
      </c>
      <c r="P46" s="81">
        <v>7.8</v>
      </c>
      <c r="Q46" s="80">
        <v>7.9</v>
      </c>
      <c r="R46" s="96"/>
      <c r="S46" s="96"/>
      <c r="T46" s="54"/>
      <c r="U46" s="54"/>
      <c r="V46" s="96"/>
      <c r="W46" s="96"/>
      <c r="X46" s="54"/>
      <c r="Y46" s="54"/>
      <c r="Z46" s="96"/>
      <c r="AA46" s="96"/>
      <c r="AB46" s="54"/>
      <c r="AC46" s="54"/>
      <c r="AD46" s="96"/>
      <c r="AE46" s="96"/>
      <c r="AF46" s="54"/>
      <c r="AG46" s="54"/>
      <c r="AH46" s="91"/>
      <c r="AI46" s="91"/>
      <c r="AJ46" s="52"/>
      <c r="AK46" s="52"/>
      <c r="AL46" s="91"/>
      <c r="AM46" s="91"/>
      <c r="AN46" s="52"/>
      <c r="AO46" s="52"/>
      <c r="AP46" s="91"/>
      <c r="AQ46" s="91"/>
      <c r="AR46" s="52"/>
      <c r="AS46" s="52"/>
      <c r="AT46" s="91"/>
      <c r="AU46" s="91"/>
    </row>
    <row r="47" spans="1:47" ht="27.75" customHeight="1" x14ac:dyDescent="0.2">
      <c r="A47" s="17"/>
      <c r="B47" s="302"/>
      <c r="C47" s="172">
        <v>40</v>
      </c>
      <c r="D47" s="121" t="s">
        <v>880</v>
      </c>
      <c r="E47" s="25">
        <v>616009670014912</v>
      </c>
      <c r="F47" s="36">
        <v>41041</v>
      </c>
      <c r="G47" s="10" t="s">
        <v>15</v>
      </c>
      <c r="H47" s="10" t="s">
        <v>14</v>
      </c>
      <c r="I47" s="10" t="s">
        <v>124</v>
      </c>
      <c r="J47" s="21" t="s">
        <v>491</v>
      </c>
      <c r="K47" s="21" t="s">
        <v>984</v>
      </c>
      <c r="L47" s="21" t="s">
        <v>513</v>
      </c>
      <c r="M47" s="21" t="s">
        <v>881</v>
      </c>
      <c r="N47" s="22" t="s">
        <v>881</v>
      </c>
      <c r="O47" s="33" t="s">
        <v>313</v>
      </c>
      <c r="P47" s="217"/>
      <c r="Q47" s="80"/>
      <c r="R47" s="96"/>
      <c r="S47" s="96"/>
      <c r="T47" s="54">
        <v>6.7</v>
      </c>
      <c r="U47" s="54">
        <v>5.8</v>
      </c>
      <c r="V47" s="96"/>
      <c r="W47" s="96"/>
      <c r="X47" s="54"/>
      <c r="Y47" s="54"/>
      <c r="Z47" s="96"/>
      <c r="AA47" s="96"/>
      <c r="AB47" s="54"/>
      <c r="AC47" s="54"/>
      <c r="AD47" s="96"/>
      <c r="AE47" s="96"/>
      <c r="AF47" s="54"/>
      <c r="AG47" s="54"/>
      <c r="AH47" s="91">
        <v>7.1</v>
      </c>
      <c r="AI47" s="91">
        <v>6.5</v>
      </c>
      <c r="AJ47" s="52"/>
      <c r="AK47" s="52"/>
      <c r="AL47" s="91"/>
      <c r="AM47" s="91"/>
      <c r="AN47" s="52"/>
      <c r="AO47" s="52"/>
      <c r="AP47" s="91"/>
      <c r="AQ47" s="91"/>
      <c r="AR47" s="52"/>
      <c r="AS47" s="52"/>
      <c r="AT47" s="91"/>
      <c r="AU47" s="91"/>
    </row>
    <row r="48" spans="1:47" ht="27.75" customHeight="1" x14ac:dyDescent="0.2">
      <c r="A48" s="17"/>
      <c r="B48" s="118"/>
      <c r="C48" s="172">
        <v>41</v>
      </c>
      <c r="D48" s="121" t="s">
        <v>1807</v>
      </c>
      <c r="E48" s="98">
        <v>616009510343712</v>
      </c>
      <c r="F48" s="211">
        <v>41013</v>
      </c>
      <c r="G48" s="10" t="s">
        <v>17</v>
      </c>
      <c r="H48" s="10" t="s">
        <v>14</v>
      </c>
      <c r="I48" s="10" t="s">
        <v>123</v>
      </c>
      <c r="J48" s="215" t="s">
        <v>483</v>
      </c>
      <c r="K48" s="215" t="s">
        <v>1856</v>
      </c>
      <c r="L48" s="215" t="s">
        <v>1857</v>
      </c>
      <c r="M48" s="21" t="s">
        <v>469</v>
      </c>
      <c r="N48" s="22" t="s">
        <v>1808</v>
      </c>
      <c r="O48" s="17" t="s">
        <v>1809</v>
      </c>
      <c r="P48" s="81"/>
      <c r="Q48" s="80"/>
      <c r="R48" s="96"/>
      <c r="S48" s="96"/>
      <c r="T48" s="54"/>
      <c r="U48" s="54"/>
      <c r="V48" s="96"/>
      <c r="W48" s="96"/>
      <c r="X48" s="54"/>
      <c r="Y48" s="54"/>
      <c r="Z48" s="96"/>
      <c r="AA48" s="96"/>
      <c r="AB48" s="54"/>
      <c r="AC48" s="54"/>
      <c r="AD48" s="96"/>
      <c r="AE48" s="96"/>
      <c r="AF48" s="54"/>
      <c r="AG48" s="54"/>
      <c r="AH48" s="91"/>
      <c r="AI48" s="91"/>
      <c r="AJ48" s="52"/>
      <c r="AK48" s="52"/>
      <c r="AL48" s="91">
        <v>7.1</v>
      </c>
      <c r="AM48" s="91">
        <v>5</v>
      </c>
      <c r="AN48" s="52"/>
      <c r="AO48" s="52"/>
      <c r="AP48" s="91"/>
      <c r="AQ48" s="91"/>
      <c r="AR48" s="52"/>
      <c r="AS48" s="52"/>
      <c r="AT48" s="91"/>
      <c r="AU48" s="91"/>
    </row>
    <row r="49" spans="1:47" ht="27.75" customHeight="1" x14ac:dyDescent="0.2">
      <c r="A49" s="17"/>
      <c r="B49" s="118"/>
      <c r="C49" s="172">
        <v>42</v>
      </c>
      <c r="D49" s="129" t="s">
        <v>948</v>
      </c>
      <c r="E49" s="9">
        <v>616007520029112</v>
      </c>
      <c r="F49" s="36">
        <v>40945</v>
      </c>
      <c r="G49" s="10" t="s">
        <v>16</v>
      </c>
      <c r="H49" s="10" t="s">
        <v>127</v>
      </c>
      <c r="I49" s="10" t="s">
        <v>124</v>
      </c>
      <c r="J49" s="21" t="s">
        <v>989</v>
      </c>
      <c r="K49" s="21" t="s">
        <v>988</v>
      </c>
      <c r="L49" s="21" t="s">
        <v>990</v>
      </c>
      <c r="M49" s="21" t="s">
        <v>949</v>
      </c>
      <c r="N49" s="22" t="s">
        <v>950</v>
      </c>
      <c r="O49" s="33" t="s">
        <v>950</v>
      </c>
      <c r="P49" s="81"/>
      <c r="Q49" s="80"/>
      <c r="R49" s="96"/>
      <c r="S49" s="96"/>
      <c r="T49" s="54"/>
      <c r="U49" s="54"/>
      <c r="V49" s="96"/>
      <c r="W49" s="96"/>
      <c r="X49" s="54" t="s">
        <v>119</v>
      </c>
      <c r="Y49" s="54" t="s">
        <v>446</v>
      </c>
      <c r="Z49" s="96"/>
      <c r="AA49" s="96"/>
      <c r="AB49" s="54"/>
      <c r="AC49" s="54"/>
      <c r="AD49" s="96"/>
      <c r="AE49" s="96"/>
      <c r="AF49" s="54"/>
      <c r="AG49" s="54"/>
      <c r="AH49" s="91"/>
      <c r="AI49" s="91"/>
      <c r="AJ49" s="52"/>
      <c r="AK49" s="52"/>
      <c r="AL49" s="91"/>
      <c r="AM49" s="91"/>
      <c r="AN49" s="52"/>
      <c r="AO49" s="52"/>
      <c r="AP49" s="91"/>
      <c r="AQ49" s="91"/>
      <c r="AR49" s="52"/>
      <c r="AS49" s="52"/>
      <c r="AT49" s="91"/>
      <c r="AU49" s="91"/>
    </row>
    <row r="50" spans="1:47" ht="27.75" customHeight="1" x14ac:dyDescent="0.2">
      <c r="A50" s="17"/>
      <c r="B50" s="118"/>
      <c r="C50" s="172">
        <v>43</v>
      </c>
      <c r="D50" s="121" t="s">
        <v>1833</v>
      </c>
      <c r="E50" s="98">
        <v>616007610098812</v>
      </c>
      <c r="F50" s="211">
        <v>41081</v>
      </c>
      <c r="G50" s="10" t="s">
        <v>17</v>
      </c>
      <c r="H50" s="10" t="s">
        <v>127</v>
      </c>
      <c r="I50" s="10" t="s">
        <v>123</v>
      </c>
      <c r="J50" s="215" t="s">
        <v>477</v>
      </c>
      <c r="K50" s="215" t="s">
        <v>1866</v>
      </c>
      <c r="L50" s="215" t="s">
        <v>1867</v>
      </c>
      <c r="M50" s="21" t="s">
        <v>1868</v>
      </c>
      <c r="N50" s="22" t="s">
        <v>1837</v>
      </c>
      <c r="O50" s="17" t="s">
        <v>1838</v>
      </c>
      <c r="P50" s="81"/>
      <c r="Q50" s="80"/>
      <c r="R50" s="96"/>
      <c r="S50" s="96"/>
      <c r="T50" s="54"/>
      <c r="U50" s="54"/>
      <c r="V50" s="96"/>
      <c r="W50" s="96"/>
      <c r="X50" s="54"/>
      <c r="Y50" s="54"/>
      <c r="Z50" s="96"/>
      <c r="AA50" s="96"/>
      <c r="AB50" s="54"/>
      <c r="AC50" s="54"/>
      <c r="AD50" s="96"/>
      <c r="AE50" s="96"/>
      <c r="AF50" s="54"/>
      <c r="AG50" s="54"/>
      <c r="AH50" s="91"/>
      <c r="AI50" s="91"/>
      <c r="AJ50" s="52"/>
      <c r="AK50" s="52"/>
      <c r="AL50" s="91"/>
      <c r="AM50" s="91"/>
      <c r="AN50" s="52" t="s">
        <v>105</v>
      </c>
      <c r="AO50" s="52">
        <v>7.9</v>
      </c>
      <c r="AP50" s="91"/>
      <c r="AQ50" s="91"/>
      <c r="AR50" s="52"/>
      <c r="AS50" s="52"/>
      <c r="AT50" s="91">
        <v>7.8</v>
      </c>
      <c r="AU50" s="91">
        <v>7.3</v>
      </c>
    </row>
    <row r="51" spans="1:47" ht="27.75" customHeight="1" x14ac:dyDescent="0.2">
      <c r="A51" s="17"/>
      <c r="B51" s="227" t="s">
        <v>154</v>
      </c>
      <c r="C51" s="172">
        <v>44</v>
      </c>
      <c r="D51" s="232" t="s">
        <v>860</v>
      </c>
      <c r="E51" s="9"/>
      <c r="F51" s="41"/>
      <c r="G51" s="42" t="s">
        <v>17</v>
      </c>
      <c r="H51" s="42" t="s">
        <v>19</v>
      </c>
      <c r="I51" s="42" t="s">
        <v>155</v>
      </c>
      <c r="J51" s="40" t="s">
        <v>852</v>
      </c>
      <c r="K51" s="40" t="s">
        <v>861</v>
      </c>
      <c r="L51" s="40"/>
      <c r="M51" s="40" t="s">
        <v>28</v>
      </c>
      <c r="N51" s="49" t="s">
        <v>28</v>
      </c>
      <c r="O51" s="33" t="s">
        <v>29</v>
      </c>
      <c r="P51" s="81"/>
      <c r="Q51" s="80"/>
      <c r="R51" s="96"/>
      <c r="S51" s="96"/>
      <c r="T51" s="54">
        <v>7.5</v>
      </c>
      <c r="U51" s="54">
        <v>8</v>
      </c>
      <c r="V51" s="96"/>
      <c r="W51" s="96"/>
      <c r="X51" s="54"/>
      <c r="Y51" s="54"/>
      <c r="Z51" s="96">
        <v>7.3</v>
      </c>
      <c r="AA51" s="96">
        <v>8</v>
      </c>
      <c r="AB51" s="54"/>
      <c r="AC51" s="54"/>
      <c r="AD51" s="96"/>
      <c r="AE51" s="96"/>
      <c r="AF51" s="54"/>
      <c r="AG51" s="54"/>
      <c r="AH51" s="91"/>
      <c r="AI51" s="91"/>
      <c r="AJ51" s="52"/>
      <c r="AK51" s="52"/>
      <c r="AL51" s="91">
        <v>8.1999999999999993</v>
      </c>
      <c r="AM51" s="91">
        <v>8.3000000000000007</v>
      </c>
      <c r="AN51" s="52">
        <v>7</v>
      </c>
      <c r="AO51" s="52">
        <v>8</v>
      </c>
      <c r="AP51" s="91"/>
      <c r="AQ51" s="91"/>
      <c r="AR51" s="52"/>
      <c r="AS51" s="52"/>
      <c r="AT51" s="91"/>
      <c r="AU51" s="91"/>
    </row>
    <row r="52" spans="1:47" ht="27.75" customHeight="1" x14ac:dyDescent="0.2">
      <c r="A52" s="17"/>
      <c r="B52" s="133"/>
      <c r="C52" s="172">
        <v>45</v>
      </c>
      <c r="D52" s="121" t="s">
        <v>359</v>
      </c>
      <c r="E52" s="25">
        <v>616009690017212</v>
      </c>
      <c r="F52" s="36">
        <v>40957</v>
      </c>
      <c r="G52" s="10" t="s">
        <v>17</v>
      </c>
      <c r="H52" s="10" t="s">
        <v>14</v>
      </c>
      <c r="I52" s="10" t="s">
        <v>123</v>
      </c>
      <c r="J52" s="21" t="s">
        <v>514</v>
      </c>
      <c r="K52" s="21" t="s">
        <v>515</v>
      </c>
      <c r="L52" s="21" t="s">
        <v>452</v>
      </c>
      <c r="M52" s="21" t="s">
        <v>516</v>
      </c>
      <c r="N52" s="254" t="s">
        <v>1967</v>
      </c>
      <c r="O52" s="33" t="s">
        <v>337</v>
      </c>
      <c r="P52" s="81"/>
      <c r="Q52" s="80"/>
      <c r="R52" s="96">
        <v>7.3</v>
      </c>
      <c r="S52" s="96">
        <v>7</v>
      </c>
      <c r="T52" s="54"/>
      <c r="U52" s="54"/>
      <c r="V52" s="96"/>
      <c r="W52" s="96"/>
      <c r="X52" s="54"/>
      <c r="Y52" s="54"/>
      <c r="Z52" s="96"/>
      <c r="AA52" s="96"/>
      <c r="AB52" s="54"/>
      <c r="AC52" s="54"/>
      <c r="AD52" s="96"/>
      <c r="AE52" s="96"/>
      <c r="AF52" s="54"/>
      <c r="AG52" s="54"/>
      <c r="AH52" s="91"/>
      <c r="AI52" s="91"/>
      <c r="AJ52" s="52"/>
      <c r="AK52" s="52"/>
      <c r="AL52" s="91"/>
      <c r="AM52" s="91"/>
      <c r="AN52" s="52"/>
      <c r="AO52" s="52"/>
      <c r="AP52" s="91"/>
      <c r="AQ52" s="91"/>
      <c r="AR52" s="52"/>
      <c r="AS52" s="52"/>
      <c r="AT52" s="91"/>
      <c r="AU52" s="91"/>
    </row>
    <row r="53" spans="1:47" ht="27.75" customHeight="1" x14ac:dyDescent="0.2">
      <c r="A53" s="17"/>
      <c r="B53" s="118" t="s">
        <v>125</v>
      </c>
      <c r="C53" s="172">
        <v>46</v>
      </c>
      <c r="D53" s="121" t="s">
        <v>882</v>
      </c>
      <c r="E53" s="25">
        <v>616009640044512</v>
      </c>
      <c r="F53" s="36">
        <v>41066</v>
      </c>
      <c r="G53" s="10" t="s">
        <v>15</v>
      </c>
      <c r="H53" s="10" t="s">
        <v>14</v>
      </c>
      <c r="I53" s="10" t="s">
        <v>123</v>
      </c>
      <c r="J53" s="21" t="s">
        <v>134</v>
      </c>
      <c r="K53" s="216" t="s">
        <v>985</v>
      </c>
      <c r="L53" s="21" t="s">
        <v>751</v>
      </c>
      <c r="M53" s="21" t="s">
        <v>883</v>
      </c>
      <c r="N53" s="22" t="s">
        <v>883</v>
      </c>
      <c r="O53" s="33" t="s">
        <v>884</v>
      </c>
      <c r="P53" s="81"/>
      <c r="Q53" s="80"/>
      <c r="R53" s="96"/>
      <c r="S53" s="96"/>
      <c r="T53" s="54">
        <v>4.5999999999999996</v>
      </c>
      <c r="U53" s="54">
        <v>7.5</v>
      </c>
      <c r="V53" s="96"/>
      <c r="W53" s="96"/>
      <c r="X53" s="54"/>
      <c r="Y53" s="54"/>
      <c r="Z53" s="96"/>
      <c r="AA53" s="96"/>
      <c r="AB53" s="54"/>
      <c r="AC53" s="54"/>
      <c r="AD53" s="96"/>
      <c r="AE53" s="96"/>
      <c r="AF53" s="54"/>
      <c r="AG53" s="54"/>
      <c r="AH53" s="91"/>
      <c r="AI53" s="91"/>
      <c r="AJ53" s="52"/>
      <c r="AK53" s="52"/>
      <c r="AL53" s="91"/>
      <c r="AM53" s="91"/>
      <c r="AN53" s="52">
        <v>7.8</v>
      </c>
      <c r="AO53" s="52">
        <v>7.8</v>
      </c>
      <c r="AP53" s="91"/>
      <c r="AQ53" s="91"/>
      <c r="AR53" s="52"/>
      <c r="AS53" s="52"/>
      <c r="AT53" s="91"/>
      <c r="AU53" s="91"/>
    </row>
    <row r="54" spans="1:47" ht="51.75" customHeight="1" x14ac:dyDescent="0.2">
      <c r="A54" s="17"/>
      <c r="B54" s="118" t="s">
        <v>125</v>
      </c>
      <c r="C54" s="172">
        <v>47</v>
      </c>
      <c r="D54" s="121" t="s">
        <v>322</v>
      </c>
      <c r="E54" s="25">
        <v>616009510343812</v>
      </c>
      <c r="F54" s="36">
        <v>41004</v>
      </c>
      <c r="G54" s="10" t="s">
        <v>15</v>
      </c>
      <c r="H54" s="10" t="s">
        <v>14</v>
      </c>
      <c r="I54" s="10" t="s">
        <v>123</v>
      </c>
      <c r="J54" s="21" t="s">
        <v>451</v>
      </c>
      <c r="K54" s="21" t="s">
        <v>450</v>
      </c>
      <c r="L54" s="21" t="s">
        <v>452</v>
      </c>
      <c r="M54" s="21" t="s">
        <v>432</v>
      </c>
      <c r="N54" s="177" t="s">
        <v>334</v>
      </c>
      <c r="O54" s="33" t="s">
        <v>335</v>
      </c>
      <c r="P54" s="81"/>
      <c r="Q54" s="80"/>
      <c r="R54" s="96">
        <v>8.3000000000000007</v>
      </c>
      <c r="S54" s="96">
        <v>8.4</v>
      </c>
      <c r="T54" s="54"/>
      <c r="U54" s="54"/>
      <c r="V54" s="96">
        <v>8.1999999999999993</v>
      </c>
      <c r="W54" s="96">
        <v>8.4</v>
      </c>
      <c r="X54" s="54"/>
      <c r="Y54" s="54"/>
      <c r="Z54" s="96"/>
      <c r="AA54" s="96"/>
      <c r="AB54" s="54"/>
      <c r="AC54" s="54"/>
      <c r="AD54" s="96"/>
      <c r="AE54" s="96"/>
      <c r="AF54" s="54"/>
      <c r="AG54" s="54"/>
      <c r="AH54" s="91"/>
      <c r="AI54" s="91"/>
      <c r="AJ54" s="52"/>
      <c r="AK54" s="52"/>
      <c r="AL54" s="91"/>
      <c r="AM54" s="91"/>
      <c r="AN54" s="52"/>
      <c r="AO54" s="52"/>
      <c r="AP54" s="91"/>
      <c r="AQ54" s="91"/>
      <c r="AR54" s="52"/>
      <c r="AS54" s="52"/>
      <c r="AT54" s="91"/>
      <c r="AU54" s="91"/>
    </row>
    <row r="55" spans="1:47" ht="27.75" customHeight="1" x14ac:dyDescent="0.2">
      <c r="A55" s="17"/>
      <c r="B55" s="302"/>
      <c r="C55" s="172">
        <v>48</v>
      </c>
      <c r="D55" s="121" t="s">
        <v>353</v>
      </c>
      <c r="E55" s="25" t="s">
        <v>489</v>
      </c>
      <c r="F55" s="36">
        <v>41066</v>
      </c>
      <c r="G55" s="10" t="s">
        <v>16</v>
      </c>
      <c r="H55" s="10" t="s">
        <v>19</v>
      </c>
      <c r="I55" s="10" t="s">
        <v>124</v>
      </c>
      <c r="J55" s="21" t="s">
        <v>491</v>
      </c>
      <c r="K55" s="21" t="s">
        <v>490</v>
      </c>
      <c r="L55" s="21" t="s">
        <v>492</v>
      </c>
      <c r="M55" s="21" t="s">
        <v>20</v>
      </c>
      <c r="N55" s="22" t="s">
        <v>374</v>
      </c>
      <c r="O55" s="33" t="s">
        <v>368</v>
      </c>
      <c r="P55" s="81"/>
      <c r="Q55" s="80"/>
      <c r="R55" s="96">
        <v>7.8</v>
      </c>
      <c r="S55" s="96">
        <v>5.9</v>
      </c>
      <c r="T55" s="54"/>
      <c r="U55" s="54"/>
      <c r="V55" s="96"/>
      <c r="W55" s="96"/>
      <c r="X55" s="54"/>
      <c r="Y55" s="54"/>
      <c r="Z55" s="96"/>
      <c r="AA55" s="96"/>
      <c r="AB55" s="54"/>
      <c r="AC55" s="54"/>
      <c r="AD55" s="96"/>
      <c r="AE55" s="96"/>
      <c r="AF55" s="54"/>
      <c r="AG55" s="54"/>
      <c r="AH55" s="91"/>
      <c r="AI55" s="91"/>
      <c r="AJ55" s="52">
        <v>7.1</v>
      </c>
      <c r="AK55" s="52">
        <v>8.1999999999999993</v>
      </c>
      <c r="AL55" s="91"/>
      <c r="AM55" s="91"/>
      <c r="AN55" s="52"/>
      <c r="AO55" s="52"/>
      <c r="AP55" s="91"/>
      <c r="AQ55" s="91"/>
      <c r="AR55" s="52"/>
      <c r="AS55" s="52"/>
      <c r="AT55" s="91">
        <v>5</v>
      </c>
      <c r="AU55" s="91" t="s">
        <v>119</v>
      </c>
    </row>
    <row r="56" spans="1:47" ht="27.75" customHeight="1" x14ac:dyDescent="0.2">
      <c r="A56" s="17"/>
      <c r="B56" s="118" t="s">
        <v>125</v>
      </c>
      <c r="C56" s="172">
        <v>49</v>
      </c>
      <c r="D56" s="121" t="s">
        <v>330</v>
      </c>
      <c r="E56" s="25">
        <v>616007520026812</v>
      </c>
      <c r="F56" s="36">
        <v>40990</v>
      </c>
      <c r="G56" s="10" t="s">
        <v>15</v>
      </c>
      <c r="H56" s="10" t="s">
        <v>127</v>
      </c>
      <c r="I56" s="10" t="s">
        <v>155</v>
      </c>
      <c r="J56" s="21" t="s">
        <v>477</v>
      </c>
      <c r="K56" s="21" t="s">
        <v>478</v>
      </c>
      <c r="L56" s="21" t="s">
        <v>479</v>
      </c>
      <c r="M56" s="21" t="s">
        <v>348</v>
      </c>
      <c r="N56" s="22" t="s">
        <v>348</v>
      </c>
      <c r="O56" s="33" t="s">
        <v>342</v>
      </c>
      <c r="P56" s="81"/>
      <c r="Q56" s="80"/>
      <c r="R56" s="96">
        <v>7.8</v>
      </c>
      <c r="S56" s="96" t="s">
        <v>119</v>
      </c>
      <c r="T56" s="54"/>
      <c r="U56" s="54"/>
      <c r="V56" s="96"/>
      <c r="W56" s="96"/>
      <c r="X56" s="54"/>
      <c r="Y56" s="54"/>
      <c r="Z56" s="96"/>
      <c r="AA56" s="96"/>
      <c r="AB56" s="54"/>
      <c r="AC56" s="54"/>
      <c r="AD56" s="96"/>
      <c r="AE56" s="96"/>
      <c r="AF56" s="54"/>
      <c r="AG56" s="54"/>
      <c r="AH56" s="91"/>
      <c r="AI56" s="91"/>
      <c r="AJ56" s="52"/>
      <c r="AK56" s="52"/>
      <c r="AL56" s="91"/>
      <c r="AM56" s="91"/>
      <c r="AN56" s="52">
        <v>7</v>
      </c>
      <c r="AO56" s="52"/>
      <c r="AP56" s="91"/>
      <c r="AQ56" s="91"/>
      <c r="AR56" s="52"/>
      <c r="AS56" s="52"/>
      <c r="AT56" s="91">
        <v>6.8</v>
      </c>
      <c r="AU56" s="91" t="s">
        <v>105</v>
      </c>
    </row>
    <row r="57" spans="1:47" ht="27.75" customHeight="1" x14ac:dyDescent="0.2">
      <c r="A57" s="17"/>
      <c r="B57" s="118"/>
      <c r="C57" s="172">
        <v>50</v>
      </c>
      <c r="D57" s="121" t="s">
        <v>1968</v>
      </c>
      <c r="E57" s="98" t="s">
        <v>1854</v>
      </c>
      <c r="F57" s="211">
        <v>40988</v>
      </c>
      <c r="G57" s="10" t="s">
        <v>16</v>
      </c>
      <c r="H57" s="10" t="s">
        <v>1180</v>
      </c>
      <c r="I57" s="10" t="s">
        <v>1540</v>
      </c>
      <c r="J57" s="215" t="s">
        <v>1802</v>
      </c>
      <c r="K57" s="215" t="s">
        <v>1803</v>
      </c>
      <c r="L57" s="215" t="s">
        <v>456</v>
      </c>
      <c r="M57" s="21" t="s">
        <v>697</v>
      </c>
      <c r="N57" s="22" t="s">
        <v>1804</v>
      </c>
      <c r="O57" s="17" t="s">
        <v>1804</v>
      </c>
      <c r="P57" s="81"/>
      <c r="Q57" s="80"/>
      <c r="R57" s="96"/>
      <c r="S57" s="96"/>
      <c r="T57" s="54"/>
      <c r="U57" s="54"/>
      <c r="V57" s="96"/>
      <c r="W57" s="96"/>
      <c r="X57" s="54"/>
      <c r="Y57" s="54"/>
      <c r="Z57" s="96"/>
      <c r="AA57" s="96"/>
      <c r="AB57" s="54"/>
      <c r="AC57" s="54"/>
      <c r="AD57" s="96"/>
      <c r="AE57" s="96"/>
      <c r="AF57" s="54"/>
      <c r="AG57" s="54"/>
      <c r="AH57" s="91"/>
      <c r="AI57" s="91"/>
      <c r="AJ57" s="52" t="s">
        <v>262</v>
      </c>
      <c r="AK57" s="52">
        <v>4.5999999999999996</v>
      </c>
      <c r="AL57" s="91"/>
      <c r="AM57" s="91"/>
      <c r="AN57" s="52"/>
      <c r="AO57" s="52"/>
      <c r="AP57" s="91"/>
      <c r="AQ57" s="91"/>
      <c r="AR57" s="52"/>
      <c r="AS57" s="52"/>
      <c r="AT57" s="91"/>
      <c r="AU57" s="91"/>
    </row>
    <row r="58" spans="1:47" ht="27.75" customHeight="1" x14ac:dyDescent="0.2">
      <c r="B58" s="308"/>
      <c r="C58" s="172">
        <v>51</v>
      </c>
      <c r="D58" s="299" t="s">
        <v>939</v>
      </c>
      <c r="E58" s="72">
        <v>616009530253212</v>
      </c>
      <c r="F58" s="86">
        <v>41086</v>
      </c>
      <c r="G58" s="46" t="s">
        <v>15</v>
      </c>
      <c r="H58" s="46" t="s">
        <v>14</v>
      </c>
      <c r="I58" s="46" t="s">
        <v>123</v>
      </c>
      <c r="J58" s="29" t="s">
        <v>940</v>
      </c>
      <c r="K58" s="29" t="s">
        <v>941</v>
      </c>
      <c r="L58" s="29" t="s">
        <v>986</v>
      </c>
      <c r="M58" s="29" t="s">
        <v>942</v>
      </c>
      <c r="N58" s="29" t="s">
        <v>987</v>
      </c>
      <c r="O58" s="47" t="s">
        <v>943</v>
      </c>
      <c r="P58" s="82"/>
      <c r="Q58" s="82"/>
      <c r="R58" s="97"/>
      <c r="S58" s="97"/>
      <c r="T58" s="55"/>
      <c r="U58" s="55"/>
      <c r="V58" s="97"/>
      <c r="W58" s="97"/>
      <c r="X58" s="55">
        <v>6.7</v>
      </c>
      <c r="Y58" s="55" t="s">
        <v>446</v>
      </c>
      <c r="Z58" s="96"/>
      <c r="AA58" s="96"/>
      <c r="AB58" s="52"/>
      <c r="AC58" s="52"/>
      <c r="AD58" s="97"/>
      <c r="AE58" s="97"/>
      <c r="AF58" s="55"/>
      <c r="AG58" s="55"/>
      <c r="AH58" s="91"/>
      <c r="AI58" s="91"/>
      <c r="AJ58" s="52"/>
      <c r="AK58" s="52"/>
      <c r="AL58" s="91"/>
      <c r="AM58" s="91"/>
      <c r="AN58" s="52"/>
      <c r="AO58" s="52"/>
      <c r="AP58" s="91"/>
      <c r="AQ58" s="91"/>
      <c r="AR58" s="52"/>
      <c r="AS58" s="52"/>
      <c r="AT58" s="91"/>
      <c r="AU58" s="91"/>
    </row>
    <row r="59" spans="1:47" ht="27.75" customHeight="1" x14ac:dyDescent="0.2">
      <c r="B59" s="118" t="s">
        <v>125</v>
      </c>
      <c r="C59" s="172">
        <v>52</v>
      </c>
      <c r="D59" s="128" t="s">
        <v>363</v>
      </c>
      <c r="E59" s="75">
        <v>616009510342012</v>
      </c>
      <c r="F59" s="88">
        <v>41039</v>
      </c>
      <c r="G59" s="73" t="s">
        <v>15</v>
      </c>
      <c r="H59" s="73" t="s">
        <v>14</v>
      </c>
      <c r="I59" s="73" t="s">
        <v>365</v>
      </c>
      <c r="J59" s="33" t="s">
        <v>466</v>
      </c>
      <c r="K59" s="33" t="s">
        <v>527</v>
      </c>
      <c r="L59" s="33" t="s">
        <v>528</v>
      </c>
      <c r="M59" s="33" t="s">
        <v>469</v>
      </c>
      <c r="N59" s="33" t="s">
        <v>334</v>
      </c>
      <c r="O59" s="33" t="s">
        <v>335</v>
      </c>
      <c r="P59" s="58"/>
      <c r="Q59" s="58"/>
      <c r="R59" s="91">
        <v>7</v>
      </c>
      <c r="S59" s="91">
        <v>7.5</v>
      </c>
      <c r="T59" s="52"/>
      <c r="U59" s="52"/>
      <c r="V59" s="91">
        <v>8</v>
      </c>
      <c r="W59" s="91">
        <v>8.1</v>
      </c>
      <c r="X59" s="52"/>
      <c r="Y59" s="52"/>
      <c r="Z59" s="96"/>
      <c r="AA59" s="96"/>
      <c r="AB59" s="143">
        <v>6</v>
      </c>
      <c r="AC59" s="143">
        <v>7.3</v>
      </c>
      <c r="AD59" s="91"/>
      <c r="AE59" s="91"/>
      <c r="AF59" s="52"/>
      <c r="AG59" s="52"/>
      <c r="AH59" s="91"/>
      <c r="AI59" s="91"/>
      <c r="AJ59" s="52"/>
      <c r="AK59" s="52"/>
      <c r="AL59" s="91"/>
      <c r="AM59" s="91"/>
      <c r="AN59" s="52"/>
      <c r="AO59" s="52"/>
      <c r="AP59" s="91"/>
      <c r="AQ59" s="91"/>
      <c r="AR59" s="52"/>
      <c r="AS59" s="52"/>
      <c r="AT59" s="91"/>
      <c r="AU59" s="91"/>
    </row>
    <row r="60" spans="1:47" ht="47.25" customHeight="1" x14ac:dyDescent="0.2">
      <c r="B60" s="118" t="s">
        <v>125</v>
      </c>
      <c r="C60" s="172">
        <v>53</v>
      </c>
      <c r="D60" s="121" t="s">
        <v>1437</v>
      </c>
      <c r="E60" s="18">
        <v>616009590145612</v>
      </c>
      <c r="F60" s="32">
        <v>41034</v>
      </c>
      <c r="G60" s="44" t="s">
        <v>15</v>
      </c>
      <c r="H60" s="44" t="s">
        <v>14</v>
      </c>
      <c r="I60" s="44" t="s">
        <v>155</v>
      </c>
      <c r="J60" s="17" t="s">
        <v>1476</v>
      </c>
      <c r="K60" s="17" t="s">
        <v>1477</v>
      </c>
      <c r="L60" s="17" t="s">
        <v>1463</v>
      </c>
      <c r="M60" s="17" t="s">
        <v>1448</v>
      </c>
      <c r="N60" s="17" t="s">
        <v>1448</v>
      </c>
      <c r="O60" s="17" t="s">
        <v>1454</v>
      </c>
      <c r="P60" s="58"/>
      <c r="Q60" s="58"/>
      <c r="R60" s="91"/>
      <c r="S60" s="91"/>
      <c r="T60" s="52"/>
      <c r="U60" s="52"/>
      <c r="V60" s="91"/>
      <c r="W60" s="91"/>
      <c r="X60" s="52"/>
      <c r="Y60" s="52"/>
      <c r="Z60" s="96">
        <v>6.4</v>
      </c>
      <c r="AA60" s="96">
        <v>7.8</v>
      </c>
      <c r="AB60" s="52"/>
      <c r="AC60" s="52"/>
      <c r="AD60" s="91"/>
      <c r="AE60" s="91"/>
      <c r="AF60" s="52"/>
      <c r="AG60" s="52"/>
      <c r="AH60" s="91"/>
      <c r="AI60" s="91"/>
      <c r="AJ60" s="52"/>
      <c r="AK60" s="52"/>
      <c r="AL60" s="91"/>
      <c r="AM60" s="91"/>
      <c r="AN60" s="52"/>
      <c r="AO60" s="52"/>
      <c r="AP60" s="91"/>
      <c r="AQ60" s="91"/>
      <c r="AR60" s="52"/>
      <c r="AS60" s="52"/>
      <c r="AT60" s="91"/>
      <c r="AU60" s="91"/>
    </row>
    <row r="61" spans="1:47" ht="27.75" customHeight="1" x14ac:dyDescent="0.2">
      <c r="B61" s="173"/>
      <c r="C61" s="172">
        <v>54</v>
      </c>
      <c r="D61" s="134" t="s">
        <v>857</v>
      </c>
      <c r="E61" s="15" t="s">
        <v>963</v>
      </c>
      <c r="F61" s="51">
        <v>40983</v>
      </c>
      <c r="G61" s="44" t="s">
        <v>17</v>
      </c>
      <c r="H61" s="50" t="s">
        <v>964</v>
      </c>
      <c r="I61" s="50" t="s">
        <v>123</v>
      </c>
      <c r="J61" s="17" t="s">
        <v>965</v>
      </c>
      <c r="K61" s="17" t="s">
        <v>966</v>
      </c>
      <c r="L61" s="17" t="s">
        <v>967</v>
      </c>
      <c r="M61" s="33" t="s">
        <v>192</v>
      </c>
      <c r="N61" s="17" t="s">
        <v>858</v>
      </c>
      <c r="O61" s="33" t="s">
        <v>859</v>
      </c>
      <c r="P61" s="58"/>
      <c r="Q61" s="58"/>
      <c r="R61" s="91"/>
      <c r="S61" s="91"/>
      <c r="T61" s="52">
        <v>7.6</v>
      </c>
      <c r="U61" s="52">
        <v>5</v>
      </c>
      <c r="V61" s="91"/>
      <c r="W61" s="91"/>
      <c r="X61" s="52"/>
      <c r="Y61" s="52"/>
      <c r="Z61" s="96">
        <v>6.4</v>
      </c>
      <c r="AA61" s="96">
        <v>6</v>
      </c>
      <c r="AB61" s="52"/>
      <c r="AC61" s="52"/>
      <c r="AD61" s="91"/>
      <c r="AE61" s="91"/>
      <c r="AF61" s="52"/>
      <c r="AG61" s="52"/>
      <c r="AH61" s="91"/>
      <c r="AI61" s="91"/>
      <c r="AJ61" s="52"/>
      <c r="AK61" s="52"/>
      <c r="AL61" s="91"/>
      <c r="AM61" s="91"/>
      <c r="AN61" s="52"/>
      <c r="AO61" s="52"/>
      <c r="AP61" s="91"/>
      <c r="AQ61" s="91"/>
      <c r="AR61" s="52"/>
      <c r="AS61" s="52"/>
      <c r="AT61" s="91"/>
      <c r="AU61" s="91"/>
    </row>
    <row r="62" spans="1:47" ht="27.75" customHeight="1" x14ac:dyDescent="0.2">
      <c r="B62" s="118" t="s">
        <v>125</v>
      </c>
      <c r="C62" s="172">
        <v>55</v>
      </c>
      <c r="D62" s="121" t="s">
        <v>1434</v>
      </c>
      <c r="E62" s="18">
        <v>616009590145712</v>
      </c>
      <c r="F62" s="32">
        <v>40998</v>
      </c>
      <c r="G62" s="44" t="s">
        <v>15</v>
      </c>
      <c r="H62" s="44" t="s">
        <v>14</v>
      </c>
      <c r="I62" s="44" t="s">
        <v>170</v>
      </c>
      <c r="J62" s="17" t="s">
        <v>1463</v>
      </c>
      <c r="K62" s="17" t="s">
        <v>1472</v>
      </c>
      <c r="L62" s="17" t="s">
        <v>1473</v>
      </c>
      <c r="M62" s="17" t="s">
        <v>1448</v>
      </c>
      <c r="N62" s="17" t="s">
        <v>1448</v>
      </c>
      <c r="O62" s="17" t="s">
        <v>1449</v>
      </c>
      <c r="P62" s="58"/>
      <c r="Q62" s="58"/>
      <c r="R62" s="91"/>
      <c r="S62" s="91"/>
      <c r="T62" s="52"/>
      <c r="U62" s="52"/>
      <c r="V62" s="91"/>
      <c r="W62" s="91"/>
      <c r="X62" s="52"/>
      <c r="Y62" s="52"/>
      <c r="Z62" s="96">
        <v>7.2</v>
      </c>
      <c r="AA62" s="96">
        <v>7.8</v>
      </c>
      <c r="AB62" s="52"/>
      <c r="AC62" s="52"/>
      <c r="AD62" s="91"/>
      <c r="AE62" s="91"/>
      <c r="AF62" s="52"/>
      <c r="AG62" s="52"/>
      <c r="AH62" s="91"/>
      <c r="AI62" s="91"/>
      <c r="AJ62" s="52"/>
      <c r="AK62" s="52"/>
      <c r="AL62" s="91"/>
      <c r="AM62" s="91"/>
      <c r="AN62" s="52"/>
      <c r="AO62" s="52"/>
      <c r="AP62" s="91"/>
      <c r="AQ62" s="91"/>
      <c r="AR62" s="52"/>
      <c r="AS62" s="52"/>
      <c r="AT62" s="91"/>
      <c r="AU62" s="91"/>
    </row>
    <row r="63" spans="1:47" ht="44.25" customHeight="1" x14ac:dyDescent="0.2">
      <c r="B63" s="118" t="s">
        <v>1970</v>
      </c>
      <c r="C63" s="172">
        <v>56</v>
      </c>
      <c r="D63" s="121" t="s">
        <v>1560</v>
      </c>
      <c r="E63" s="75" t="s">
        <v>1561</v>
      </c>
      <c r="F63" s="83">
        <v>41030</v>
      </c>
      <c r="G63" s="44" t="s">
        <v>17</v>
      </c>
      <c r="H63" s="44" t="s">
        <v>21</v>
      </c>
      <c r="I63" s="44" t="s">
        <v>123</v>
      </c>
      <c r="J63" s="74" t="s">
        <v>1562</v>
      </c>
      <c r="K63" s="74" t="s">
        <v>1563</v>
      </c>
      <c r="L63" s="74" t="s">
        <v>1564</v>
      </c>
      <c r="M63" s="16" t="s">
        <v>1969</v>
      </c>
      <c r="N63" s="17" t="s">
        <v>405</v>
      </c>
      <c r="O63" s="17" t="s">
        <v>397</v>
      </c>
      <c r="P63" s="58"/>
      <c r="Q63" s="58"/>
      <c r="R63" s="91"/>
      <c r="S63" s="91"/>
      <c r="T63" s="52"/>
      <c r="U63" s="52"/>
      <c r="V63" s="91"/>
      <c r="W63" s="91"/>
      <c r="X63" s="52"/>
      <c r="Y63" s="52"/>
      <c r="Z63" s="96"/>
      <c r="AA63" s="96"/>
      <c r="AB63" s="143">
        <v>6.9</v>
      </c>
      <c r="AC63" s="143">
        <v>6.9</v>
      </c>
      <c r="AD63" s="91"/>
      <c r="AE63" s="91"/>
      <c r="AF63" s="52"/>
      <c r="AG63" s="52"/>
      <c r="AH63" s="91"/>
      <c r="AI63" s="91"/>
      <c r="AJ63" s="52">
        <v>6</v>
      </c>
      <c r="AK63" s="52">
        <v>6</v>
      </c>
      <c r="AL63" s="91"/>
      <c r="AM63" s="91"/>
      <c r="AN63" s="52"/>
      <c r="AO63" s="52"/>
      <c r="AP63" s="91"/>
      <c r="AQ63" s="91"/>
      <c r="AR63" s="52"/>
      <c r="AS63" s="52"/>
      <c r="AT63" s="91"/>
      <c r="AU63" s="91"/>
    </row>
    <row r="64" spans="1:47" ht="27.75" customHeight="1" x14ac:dyDescent="0.2">
      <c r="B64" s="118"/>
      <c r="C64" s="172">
        <v>57</v>
      </c>
      <c r="D64" s="129" t="s">
        <v>874</v>
      </c>
      <c r="E64" s="15">
        <v>528003201201897</v>
      </c>
      <c r="F64" s="37">
        <v>41026</v>
      </c>
      <c r="G64" s="44" t="s">
        <v>17</v>
      </c>
      <c r="H64" s="44" t="s">
        <v>239</v>
      </c>
      <c r="I64" s="44" t="s">
        <v>123</v>
      </c>
      <c r="J64" s="17" t="s">
        <v>975</v>
      </c>
      <c r="K64" s="17" t="s">
        <v>976</v>
      </c>
      <c r="L64" s="17" t="s">
        <v>977</v>
      </c>
      <c r="M64" s="17" t="s">
        <v>249</v>
      </c>
      <c r="N64" s="17" t="s">
        <v>858</v>
      </c>
      <c r="O64" s="33" t="s">
        <v>859</v>
      </c>
      <c r="P64" s="58"/>
      <c r="Q64" s="58"/>
      <c r="R64" s="91"/>
      <c r="S64" s="91"/>
      <c r="T64" s="52">
        <v>7.1</v>
      </c>
      <c r="U64" s="52">
        <v>7.4</v>
      </c>
      <c r="V64" s="91"/>
      <c r="W64" s="91"/>
      <c r="X64" s="52"/>
      <c r="Y64" s="52"/>
      <c r="Z64" s="96">
        <v>8</v>
      </c>
      <c r="AA64" s="96">
        <v>7.8</v>
      </c>
      <c r="AB64" s="52"/>
      <c r="AC64" s="52"/>
      <c r="AD64" s="91"/>
      <c r="AE64" s="91"/>
      <c r="AF64" s="52"/>
      <c r="AG64" s="52"/>
      <c r="AH64" s="91"/>
      <c r="AI64" s="91"/>
      <c r="AJ64" s="52"/>
      <c r="AK64" s="52"/>
      <c r="AL64" s="91"/>
      <c r="AM64" s="91"/>
      <c r="AN64" s="52"/>
      <c r="AO64" s="52"/>
      <c r="AP64" s="91"/>
      <c r="AQ64" s="91"/>
      <c r="AR64" s="52"/>
      <c r="AS64" s="52"/>
      <c r="AT64" s="91"/>
      <c r="AU64" s="91"/>
    </row>
    <row r="65" spans="1:47" ht="27.75" customHeight="1" x14ac:dyDescent="0.2">
      <c r="B65" s="227" t="s">
        <v>154</v>
      </c>
      <c r="C65" s="172">
        <v>58</v>
      </c>
      <c r="D65" s="222" t="s">
        <v>1971</v>
      </c>
      <c r="E65" s="75">
        <v>528003201205795</v>
      </c>
      <c r="F65" s="83">
        <v>41054</v>
      </c>
      <c r="G65" s="44" t="s">
        <v>17</v>
      </c>
      <c r="H65" s="44" t="s">
        <v>239</v>
      </c>
      <c r="I65" s="44" t="s">
        <v>123</v>
      </c>
      <c r="J65" s="74" t="s">
        <v>1973</v>
      </c>
      <c r="K65" s="33" t="s">
        <v>1972</v>
      </c>
      <c r="L65" s="74" t="s">
        <v>1912</v>
      </c>
      <c r="M65" s="256"/>
      <c r="N65" s="256"/>
      <c r="O65" s="17" t="s">
        <v>250</v>
      </c>
      <c r="P65" s="58"/>
      <c r="Q65" s="58"/>
      <c r="R65" s="91"/>
      <c r="S65" s="91"/>
      <c r="T65" s="52"/>
      <c r="U65" s="52"/>
      <c r="V65" s="91"/>
      <c r="W65" s="91"/>
      <c r="X65" s="52"/>
      <c r="Y65" s="52"/>
      <c r="Z65" s="96"/>
      <c r="AA65" s="96"/>
      <c r="AB65" s="52"/>
      <c r="AC65" s="52"/>
      <c r="AD65" s="91"/>
      <c r="AE65" s="91"/>
      <c r="AF65" s="52"/>
      <c r="AG65" s="52"/>
      <c r="AH65" s="91"/>
      <c r="AI65" s="91"/>
      <c r="AJ65" s="52"/>
      <c r="AK65" s="52"/>
      <c r="AL65" s="91"/>
      <c r="AM65" s="91"/>
      <c r="AN65" s="52"/>
      <c r="AO65" s="52"/>
      <c r="AP65" s="91"/>
      <c r="AQ65" s="91"/>
      <c r="AR65" s="52" t="s">
        <v>119</v>
      </c>
      <c r="AS65" s="52">
        <v>6.7</v>
      </c>
      <c r="AT65" s="91"/>
      <c r="AU65" s="91"/>
    </row>
    <row r="66" spans="1:47" ht="27.75" customHeight="1" x14ac:dyDescent="0.2">
      <c r="B66" s="118"/>
      <c r="C66" s="172">
        <v>59</v>
      </c>
      <c r="D66" s="121" t="s">
        <v>1703</v>
      </c>
      <c r="E66" s="75">
        <v>616009640083312</v>
      </c>
      <c r="F66" s="83">
        <v>40958</v>
      </c>
      <c r="G66" s="44" t="s">
        <v>15</v>
      </c>
      <c r="H66" s="44" t="s">
        <v>14</v>
      </c>
      <c r="I66" s="44" t="s">
        <v>155</v>
      </c>
      <c r="J66" s="74" t="s">
        <v>546</v>
      </c>
      <c r="K66" s="74" t="s">
        <v>1715</v>
      </c>
      <c r="L66" s="74" t="s">
        <v>1716</v>
      </c>
      <c r="M66" s="17" t="s">
        <v>1705</v>
      </c>
      <c r="N66" s="16" t="s">
        <v>1705</v>
      </c>
      <c r="O66" s="17" t="s">
        <v>1706</v>
      </c>
      <c r="P66" s="58"/>
      <c r="Q66" s="58"/>
      <c r="R66" s="91"/>
      <c r="S66" s="91"/>
      <c r="T66" s="52"/>
      <c r="U66" s="52"/>
      <c r="V66" s="91"/>
      <c r="W66" s="91"/>
      <c r="X66" s="52"/>
      <c r="Y66" s="52"/>
      <c r="Z66" s="96"/>
      <c r="AA66" s="96"/>
      <c r="AB66" s="52"/>
      <c r="AC66" s="52"/>
      <c r="AD66" s="91"/>
      <c r="AE66" s="91"/>
      <c r="AF66" s="52">
        <v>5.9</v>
      </c>
      <c r="AG66" s="52">
        <v>5.0999999999999996</v>
      </c>
      <c r="AH66" s="91"/>
      <c r="AI66" s="91"/>
      <c r="AJ66" s="52"/>
      <c r="AK66" s="52"/>
      <c r="AL66" s="91"/>
      <c r="AM66" s="91"/>
      <c r="AN66" s="52"/>
      <c r="AO66" s="52"/>
      <c r="AP66" s="91"/>
      <c r="AQ66" s="91"/>
      <c r="AR66" s="52"/>
      <c r="AS66" s="52"/>
      <c r="AT66" s="91"/>
      <c r="AU66" s="91"/>
    </row>
    <row r="67" spans="1:47" ht="27.75" customHeight="1" x14ac:dyDescent="0.2">
      <c r="B67" s="118" t="s">
        <v>2043</v>
      </c>
      <c r="C67" s="172">
        <v>60</v>
      </c>
      <c r="D67" s="121" t="s">
        <v>856</v>
      </c>
      <c r="E67" s="18">
        <v>528003201200970</v>
      </c>
      <c r="F67" s="32">
        <v>40996</v>
      </c>
      <c r="G67" s="44" t="s">
        <v>16</v>
      </c>
      <c r="H67" s="44" t="s">
        <v>239</v>
      </c>
      <c r="I67" s="44" t="s">
        <v>155</v>
      </c>
      <c r="J67" s="17" t="s">
        <v>1974</v>
      </c>
      <c r="K67" s="17" t="s">
        <v>1975</v>
      </c>
      <c r="L67" s="17" t="s">
        <v>1976</v>
      </c>
      <c r="M67" s="17" t="s">
        <v>249</v>
      </c>
      <c r="N67" s="17" t="s">
        <v>2044</v>
      </c>
      <c r="O67" s="33" t="s">
        <v>233</v>
      </c>
      <c r="P67" s="58"/>
      <c r="Q67" s="58"/>
      <c r="R67" s="91"/>
      <c r="S67" s="91"/>
      <c r="T67" s="52">
        <v>7.9</v>
      </c>
      <c r="U67" s="52">
        <v>8</v>
      </c>
      <c r="V67" s="91"/>
      <c r="W67" s="91"/>
      <c r="X67" s="52"/>
      <c r="Y67" s="52"/>
      <c r="Z67" s="96"/>
      <c r="AA67" s="96"/>
      <c r="AB67" s="52"/>
      <c r="AC67" s="52"/>
      <c r="AD67" s="91">
        <v>7.3</v>
      </c>
      <c r="AE67" s="91">
        <v>7</v>
      </c>
      <c r="AF67" s="52"/>
      <c r="AG67" s="52"/>
      <c r="AH67" s="91"/>
      <c r="AI67" s="91"/>
      <c r="AJ67" s="52"/>
      <c r="AK67" s="52"/>
      <c r="AL67" s="91"/>
      <c r="AM67" s="91"/>
      <c r="AN67" s="52"/>
      <c r="AO67" s="52"/>
      <c r="AP67" s="91"/>
      <c r="AQ67" s="91"/>
      <c r="AR67" s="52"/>
      <c r="AS67" s="52"/>
      <c r="AT67" s="91"/>
      <c r="AU67" s="91"/>
    </row>
    <row r="68" spans="1:47" ht="27.75" customHeight="1" x14ac:dyDescent="0.2">
      <c r="B68" s="118" t="s">
        <v>1979</v>
      </c>
      <c r="C68" s="172">
        <v>61</v>
      </c>
      <c r="D68" s="121" t="s">
        <v>1548</v>
      </c>
      <c r="E68" s="75">
        <v>528003201209826</v>
      </c>
      <c r="F68" s="83">
        <v>41046</v>
      </c>
      <c r="G68" s="44" t="s">
        <v>16</v>
      </c>
      <c r="H68" s="44" t="s">
        <v>239</v>
      </c>
      <c r="I68" s="44" t="s">
        <v>123</v>
      </c>
      <c r="J68" s="74" t="s">
        <v>1977</v>
      </c>
      <c r="K68" s="74" t="s">
        <v>1978</v>
      </c>
      <c r="L68" s="74" t="s">
        <v>1549</v>
      </c>
      <c r="M68" s="17" t="s">
        <v>249</v>
      </c>
      <c r="N68" s="17" t="s">
        <v>1980</v>
      </c>
      <c r="O68" s="17" t="s">
        <v>1257</v>
      </c>
      <c r="P68" s="58"/>
      <c r="Q68" s="58"/>
      <c r="R68" s="91"/>
      <c r="S68" s="91"/>
      <c r="T68" s="52"/>
      <c r="U68" s="52"/>
      <c r="V68" s="91"/>
      <c r="W68" s="91"/>
      <c r="X68" s="52"/>
      <c r="Y68" s="52"/>
      <c r="Z68" s="96"/>
      <c r="AA68" s="96"/>
      <c r="AB68" s="143">
        <v>7.5</v>
      </c>
      <c r="AC68" s="143">
        <v>8.1999999999999993</v>
      </c>
      <c r="AD68" s="91"/>
      <c r="AE68" s="91"/>
      <c r="AF68" s="52"/>
      <c r="AG68" s="52"/>
      <c r="AH68" s="91"/>
      <c r="AI68" s="91"/>
      <c r="AJ68" s="52"/>
      <c r="AK68" s="52"/>
      <c r="AL68" s="91"/>
      <c r="AM68" s="91"/>
      <c r="AN68" s="52"/>
      <c r="AO68" s="52"/>
      <c r="AP68" s="91">
        <v>7.8</v>
      </c>
      <c r="AQ68" s="91" t="s">
        <v>119</v>
      </c>
      <c r="AR68" s="52"/>
      <c r="AS68" s="52"/>
      <c r="AT68" s="91"/>
      <c r="AU68" s="91"/>
    </row>
    <row r="69" spans="1:47" ht="27.75" customHeight="1" x14ac:dyDescent="0.2">
      <c r="B69" s="118"/>
      <c r="C69" s="172">
        <v>62</v>
      </c>
      <c r="D69" s="121" t="s">
        <v>1805</v>
      </c>
      <c r="E69" s="98">
        <v>528003201204689</v>
      </c>
      <c r="F69" s="211">
        <v>41046</v>
      </c>
      <c r="G69" s="10" t="s">
        <v>17</v>
      </c>
      <c r="H69" s="10" t="s">
        <v>239</v>
      </c>
      <c r="I69" s="10" t="s">
        <v>124</v>
      </c>
      <c r="J69" s="215" t="s">
        <v>1981</v>
      </c>
      <c r="K69" s="215" t="s">
        <v>1982</v>
      </c>
      <c r="L69" s="215" t="s">
        <v>1855</v>
      </c>
      <c r="M69" s="21" t="s">
        <v>249</v>
      </c>
      <c r="N69" s="22" t="s">
        <v>1806</v>
      </c>
      <c r="O69" s="17" t="s">
        <v>1806</v>
      </c>
      <c r="P69" s="81"/>
      <c r="Q69" s="80"/>
      <c r="R69" s="96"/>
      <c r="S69" s="96"/>
      <c r="T69" s="54"/>
      <c r="U69" s="54"/>
      <c r="V69" s="96"/>
      <c r="W69" s="96"/>
      <c r="X69" s="54"/>
      <c r="Y69" s="54"/>
      <c r="Z69" s="96"/>
      <c r="AA69" s="96"/>
      <c r="AB69" s="54"/>
      <c r="AC69" s="54"/>
      <c r="AD69" s="96"/>
      <c r="AE69" s="96"/>
      <c r="AF69" s="54"/>
      <c r="AG69" s="54"/>
      <c r="AH69" s="91"/>
      <c r="AI69" s="91"/>
      <c r="AJ69" s="52"/>
      <c r="AK69" s="52"/>
      <c r="AL69" s="91">
        <v>7.8</v>
      </c>
      <c r="AM69" s="91">
        <v>7.2</v>
      </c>
      <c r="AN69" s="52">
        <v>7.8</v>
      </c>
      <c r="AO69" s="52"/>
      <c r="AP69" s="91"/>
      <c r="AQ69" s="91"/>
      <c r="AR69" s="52"/>
      <c r="AS69" s="52"/>
      <c r="AT69" s="91"/>
      <c r="AU69" s="91"/>
    </row>
    <row r="70" spans="1:47" s="102" customFormat="1" ht="25.5" customHeight="1" x14ac:dyDescent="0.2">
      <c r="A70" s="23"/>
      <c r="B70" s="118" t="s">
        <v>1979</v>
      </c>
      <c r="C70" s="172">
        <v>63</v>
      </c>
      <c r="D70" s="121" t="s">
        <v>850</v>
      </c>
      <c r="E70" s="25">
        <v>528003201203437</v>
      </c>
      <c r="F70" s="36">
        <v>41027</v>
      </c>
      <c r="G70" s="44" t="s">
        <v>16</v>
      </c>
      <c r="H70" s="44" t="s">
        <v>239</v>
      </c>
      <c r="I70" s="44" t="s">
        <v>155</v>
      </c>
      <c r="J70" s="21" t="s">
        <v>519</v>
      </c>
      <c r="K70" s="21" t="s">
        <v>1983</v>
      </c>
      <c r="L70" s="21" t="s">
        <v>1984</v>
      </c>
      <c r="M70" s="21" t="s">
        <v>249</v>
      </c>
      <c r="N70" s="21" t="s">
        <v>2048</v>
      </c>
      <c r="O70" s="40" t="s">
        <v>233</v>
      </c>
      <c r="P70" s="58"/>
      <c r="Q70" s="58"/>
      <c r="R70" s="91"/>
      <c r="S70" s="91"/>
      <c r="T70" s="52">
        <v>8.4</v>
      </c>
      <c r="U70" s="52">
        <v>8.3000000000000007</v>
      </c>
      <c r="V70" s="91"/>
      <c r="W70" s="91"/>
      <c r="X70" s="52"/>
      <c r="Y70" s="52"/>
      <c r="Z70" s="91"/>
      <c r="AA70" s="91"/>
      <c r="AB70" s="52"/>
      <c r="AC70" s="52"/>
      <c r="AD70" s="91"/>
      <c r="AE70" s="91"/>
      <c r="AF70" s="52"/>
      <c r="AG70" s="52"/>
      <c r="AH70" s="91"/>
      <c r="AI70" s="91"/>
      <c r="AJ70" s="52"/>
      <c r="AK70" s="52"/>
      <c r="AL70" s="91"/>
      <c r="AM70" s="91"/>
      <c r="AN70" s="52"/>
      <c r="AO70" s="52"/>
      <c r="AP70" s="91"/>
      <c r="AQ70" s="91"/>
      <c r="AR70" s="52"/>
      <c r="AS70" s="52"/>
      <c r="AT70" s="91"/>
      <c r="AU70" s="91"/>
    </row>
    <row r="71" spans="1:47" s="102" customFormat="1" ht="25.5" customHeight="1" x14ac:dyDescent="0.2">
      <c r="A71" s="23"/>
      <c r="B71" s="118" t="s">
        <v>1979</v>
      </c>
      <c r="C71" s="172">
        <v>64</v>
      </c>
      <c r="D71" s="121" t="s">
        <v>1985</v>
      </c>
      <c r="E71" s="98">
        <v>528003201201433</v>
      </c>
      <c r="F71" s="211">
        <v>40990</v>
      </c>
      <c r="G71" s="44" t="s">
        <v>17</v>
      </c>
      <c r="H71" s="44" t="s">
        <v>239</v>
      </c>
      <c r="I71" s="44" t="s">
        <v>155</v>
      </c>
      <c r="J71" s="21" t="s">
        <v>1151</v>
      </c>
      <c r="K71" s="21" t="s">
        <v>1986</v>
      </c>
      <c r="L71" s="21" t="s">
        <v>1515</v>
      </c>
      <c r="M71" s="21" t="s">
        <v>249</v>
      </c>
      <c r="N71" s="21" t="s">
        <v>1514</v>
      </c>
      <c r="O71" s="21" t="s">
        <v>1514</v>
      </c>
      <c r="P71" s="58"/>
      <c r="Q71" s="58"/>
      <c r="R71" s="91"/>
      <c r="S71" s="91"/>
      <c r="T71" s="52"/>
      <c r="U71" s="52"/>
      <c r="V71" s="91"/>
      <c r="W71" s="91"/>
      <c r="X71" s="52"/>
      <c r="Y71" s="52"/>
      <c r="Z71" s="91"/>
      <c r="AA71" s="91"/>
      <c r="AB71" s="52"/>
      <c r="AC71" s="52"/>
      <c r="AD71" s="91">
        <v>8.3000000000000007</v>
      </c>
      <c r="AE71" s="91">
        <v>7.1</v>
      </c>
      <c r="AF71" s="52"/>
      <c r="AG71" s="52"/>
      <c r="AH71" s="91"/>
      <c r="AI71" s="91"/>
      <c r="AJ71" s="52"/>
      <c r="AK71" s="52"/>
      <c r="AL71" s="91"/>
      <c r="AM71" s="91"/>
      <c r="AN71" s="52"/>
      <c r="AO71" s="52"/>
      <c r="AP71" s="91">
        <v>8.1999999999999993</v>
      </c>
      <c r="AQ71" s="91" t="s">
        <v>119</v>
      </c>
      <c r="AR71" s="52"/>
      <c r="AS71" s="52"/>
      <c r="AT71" s="91"/>
      <c r="AU71" s="91"/>
    </row>
    <row r="72" spans="1:47" s="102" customFormat="1" ht="25.5" customHeight="1" x14ac:dyDescent="0.2">
      <c r="A72" s="23"/>
      <c r="B72" s="118"/>
      <c r="C72" s="172">
        <v>65</v>
      </c>
      <c r="D72" s="121" t="s">
        <v>1516</v>
      </c>
      <c r="E72" s="98">
        <v>616007600195112</v>
      </c>
      <c r="F72" s="211">
        <v>41022</v>
      </c>
      <c r="G72" s="44" t="s">
        <v>16</v>
      </c>
      <c r="H72" s="44" t="s">
        <v>127</v>
      </c>
      <c r="I72" s="44" t="s">
        <v>155</v>
      </c>
      <c r="J72" s="21" t="s">
        <v>1517</v>
      </c>
      <c r="K72" s="21" t="s">
        <v>1518</v>
      </c>
      <c r="L72" s="21" t="s">
        <v>1519</v>
      </c>
      <c r="M72" s="21" t="s">
        <v>1520</v>
      </c>
      <c r="N72" s="21" t="s">
        <v>1520</v>
      </c>
      <c r="O72" s="21" t="s">
        <v>1521</v>
      </c>
      <c r="P72" s="58"/>
      <c r="Q72" s="58"/>
      <c r="R72" s="91"/>
      <c r="S72" s="91"/>
      <c r="T72" s="52"/>
      <c r="U72" s="52"/>
      <c r="V72" s="91"/>
      <c r="W72" s="91"/>
      <c r="X72" s="52"/>
      <c r="Y72" s="52"/>
      <c r="Z72" s="91"/>
      <c r="AA72" s="91"/>
      <c r="AB72" s="52"/>
      <c r="AC72" s="52"/>
      <c r="AD72" s="91">
        <v>7.4</v>
      </c>
      <c r="AE72" s="91">
        <v>5.9</v>
      </c>
      <c r="AF72" s="52"/>
      <c r="AG72" s="52"/>
      <c r="AH72" s="91"/>
      <c r="AI72" s="91"/>
      <c r="AJ72" s="52"/>
      <c r="AK72" s="52"/>
      <c r="AL72" s="91"/>
      <c r="AM72" s="91"/>
      <c r="AN72" s="52"/>
      <c r="AO72" s="52"/>
      <c r="AP72" s="91"/>
      <c r="AQ72" s="91"/>
      <c r="AR72" s="52"/>
      <c r="AS72" s="52"/>
      <c r="AT72" s="91"/>
      <c r="AU72" s="91"/>
    </row>
    <row r="73" spans="1:47" s="102" customFormat="1" ht="25.5" customHeight="1" x14ac:dyDescent="0.2">
      <c r="A73" s="23"/>
      <c r="B73" s="301"/>
      <c r="C73" s="172">
        <v>66</v>
      </c>
      <c r="D73" s="121" t="s">
        <v>360</v>
      </c>
      <c r="E73" s="25">
        <v>528003201206285</v>
      </c>
      <c r="F73" s="36">
        <v>41080</v>
      </c>
      <c r="G73" s="44" t="s">
        <v>16</v>
      </c>
      <c r="H73" s="44" t="s">
        <v>239</v>
      </c>
      <c r="I73" s="44" t="s">
        <v>123</v>
      </c>
      <c r="J73" s="21" t="s">
        <v>517</v>
      </c>
      <c r="K73" s="21" t="s">
        <v>518</v>
      </c>
      <c r="L73" s="21" t="s">
        <v>519</v>
      </c>
      <c r="M73" s="21" t="s">
        <v>249</v>
      </c>
      <c r="N73" s="21" t="s">
        <v>377</v>
      </c>
      <c r="O73" s="40" t="s">
        <v>371</v>
      </c>
      <c r="P73" s="58"/>
      <c r="Q73" s="58"/>
      <c r="R73" s="91">
        <v>7.3</v>
      </c>
      <c r="S73" s="91">
        <v>4.4000000000000004</v>
      </c>
      <c r="T73" s="52"/>
      <c r="U73" s="52"/>
      <c r="V73" s="91"/>
      <c r="W73" s="91"/>
      <c r="X73" s="52"/>
      <c r="Y73" s="52"/>
      <c r="Z73" s="91"/>
      <c r="AA73" s="91"/>
      <c r="AB73" s="52"/>
      <c r="AC73" s="52"/>
      <c r="AD73" s="91"/>
      <c r="AE73" s="91"/>
      <c r="AF73" s="52"/>
      <c r="AG73" s="52"/>
      <c r="AH73" s="91"/>
      <c r="AI73" s="91"/>
      <c r="AJ73" s="52">
        <v>8.1</v>
      </c>
      <c r="AK73" s="52">
        <v>8.1</v>
      </c>
      <c r="AL73" s="91"/>
      <c r="AM73" s="91"/>
      <c r="AN73" s="52"/>
      <c r="AO73" s="52"/>
      <c r="AP73" s="91"/>
      <c r="AQ73" s="91"/>
      <c r="AR73" s="52"/>
      <c r="AS73" s="52"/>
      <c r="AT73" s="91"/>
      <c r="AU73" s="91"/>
    </row>
    <row r="74" spans="1:47" s="102" customFormat="1" ht="25.5" customHeight="1" x14ac:dyDescent="0.2">
      <c r="A74" s="23"/>
      <c r="B74" s="133"/>
      <c r="C74" s="172">
        <v>67</v>
      </c>
      <c r="D74" s="121" t="s">
        <v>1436</v>
      </c>
      <c r="E74" s="25">
        <v>528003201206972</v>
      </c>
      <c r="F74" s="36">
        <v>41084</v>
      </c>
      <c r="G74" s="44" t="s">
        <v>16</v>
      </c>
      <c r="H74" s="44" t="s">
        <v>239</v>
      </c>
      <c r="I74" s="44" t="s">
        <v>123</v>
      </c>
      <c r="J74" s="21" t="s">
        <v>1474</v>
      </c>
      <c r="K74" s="21" t="s">
        <v>1475</v>
      </c>
      <c r="L74" s="21" t="s">
        <v>1019</v>
      </c>
      <c r="M74" s="21" t="s">
        <v>249</v>
      </c>
      <c r="N74" s="21" t="s">
        <v>704</v>
      </c>
      <c r="O74" s="21" t="s">
        <v>705</v>
      </c>
      <c r="P74" s="58"/>
      <c r="Q74" s="58"/>
      <c r="R74" s="91"/>
      <c r="S74" s="91"/>
      <c r="T74" s="52"/>
      <c r="U74" s="52"/>
      <c r="V74" s="91"/>
      <c r="W74" s="91"/>
      <c r="X74" s="52"/>
      <c r="Y74" s="52"/>
      <c r="Z74" s="91">
        <v>6.5</v>
      </c>
      <c r="AA74" s="91">
        <v>7.8</v>
      </c>
      <c r="AB74" s="52"/>
      <c r="AC74" s="52"/>
      <c r="AD74" s="91"/>
      <c r="AE74" s="91"/>
      <c r="AF74" s="52"/>
      <c r="AG74" s="52"/>
      <c r="AH74" s="91"/>
      <c r="AI74" s="91"/>
      <c r="AJ74" s="52"/>
      <c r="AK74" s="52"/>
      <c r="AL74" s="91"/>
      <c r="AM74" s="91"/>
      <c r="AN74" s="52"/>
      <c r="AO74" s="52"/>
      <c r="AP74" s="91"/>
      <c r="AQ74" s="91"/>
      <c r="AR74" s="52"/>
      <c r="AS74" s="52"/>
      <c r="AT74" s="91"/>
      <c r="AU74" s="91"/>
    </row>
    <row r="75" spans="1:47" s="102" customFormat="1" ht="25.5" customHeight="1" x14ac:dyDescent="0.2">
      <c r="A75" s="23"/>
      <c r="B75" s="118"/>
      <c r="C75" s="172">
        <v>68</v>
      </c>
      <c r="D75" s="121" t="s">
        <v>631</v>
      </c>
      <c r="E75" s="25">
        <v>528003201207457</v>
      </c>
      <c r="F75" s="36">
        <v>41003</v>
      </c>
      <c r="G75" s="44" t="s">
        <v>16</v>
      </c>
      <c r="H75" s="44" t="s">
        <v>239</v>
      </c>
      <c r="I75" s="44" t="s">
        <v>123</v>
      </c>
      <c r="J75" s="21" t="s">
        <v>646</v>
      </c>
      <c r="K75" s="21" t="s">
        <v>647</v>
      </c>
      <c r="L75" s="21" t="s">
        <v>777</v>
      </c>
      <c r="M75" s="21" t="s">
        <v>249</v>
      </c>
      <c r="N75" s="21" t="s">
        <v>431</v>
      </c>
      <c r="O75" s="40" t="s">
        <v>641</v>
      </c>
      <c r="P75" s="58">
        <v>8.1</v>
      </c>
      <c r="Q75" s="58">
        <v>8.1</v>
      </c>
      <c r="R75" s="91"/>
      <c r="S75" s="91"/>
      <c r="T75" s="52"/>
      <c r="U75" s="52"/>
      <c r="V75" s="91"/>
      <c r="W75" s="91"/>
      <c r="X75" s="52"/>
      <c r="Y75" s="52"/>
      <c r="Z75" s="91"/>
      <c r="AA75" s="91"/>
      <c r="AB75" s="52"/>
      <c r="AC75" s="52"/>
      <c r="AD75" s="91"/>
      <c r="AE75" s="91"/>
      <c r="AF75" s="52"/>
      <c r="AG75" s="52"/>
      <c r="AH75" s="91"/>
      <c r="AI75" s="91"/>
      <c r="AJ75" s="52"/>
      <c r="AK75" s="52"/>
      <c r="AL75" s="91"/>
      <c r="AM75" s="91"/>
      <c r="AN75" s="52"/>
      <c r="AO75" s="52"/>
      <c r="AP75" s="91"/>
      <c r="AQ75" s="91"/>
      <c r="AR75" s="52"/>
      <c r="AS75" s="52"/>
      <c r="AT75" s="91"/>
      <c r="AU75" s="91"/>
    </row>
    <row r="76" spans="1:47" s="102" customFormat="1" ht="25.5" customHeight="1" x14ac:dyDescent="0.2">
      <c r="A76" s="23"/>
      <c r="B76" s="118" t="s">
        <v>981</v>
      </c>
      <c r="C76" s="172">
        <v>69</v>
      </c>
      <c r="D76" s="122" t="s">
        <v>878</v>
      </c>
      <c r="E76" s="9">
        <v>616009680042312</v>
      </c>
      <c r="F76" s="41">
        <v>40988</v>
      </c>
      <c r="G76" s="50" t="s">
        <v>16</v>
      </c>
      <c r="H76" s="50" t="s">
        <v>14</v>
      </c>
      <c r="I76" s="50" t="s">
        <v>155</v>
      </c>
      <c r="J76" s="40" t="s">
        <v>477</v>
      </c>
      <c r="K76" s="40" t="s">
        <v>982</v>
      </c>
      <c r="L76" s="40" t="s">
        <v>983</v>
      </c>
      <c r="M76" s="40" t="s">
        <v>93</v>
      </c>
      <c r="N76" s="40" t="s">
        <v>879</v>
      </c>
      <c r="O76" s="40" t="s">
        <v>859</v>
      </c>
      <c r="P76" s="58"/>
      <c r="Q76" s="58"/>
      <c r="R76" s="91"/>
      <c r="S76" s="91"/>
      <c r="T76" s="52">
        <v>6.8</v>
      </c>
      <c r="U76" s="52">
        <v>6.7</v>
      </c>
      <c r="V76" s="91"/>
      <c r="W76" s="91"/>
      <c r="X76" s="52"/>
      <c r="Y76" s="52"/>
      <c r="Z76" s="91">
        <v>7.8</v>
      </c>
      <c r="AA76" s="91">
        <v>7</v>
      </c>
      <c r="AB76" s="52"/>
      <c r="AC76" s="52"/>
      <c r="AD76" s="91"/>
      <c r="AE76" s="91"/>
      <c r="AF76" s="52"/>
      <c r="AG76" s="52"/>
      <c r="AH76" s="91"/>
      <c r="AI76" s="91"/>
      <c r="AJ76" s="52"/>
      <c r="AK76" s="52"/>
      <c r="AL76" s="91"/>
      <c r="AM76" s="91"/>
      <c r="AN76" s="52">
        <v>7.8</v>
      </c>
      <c r="AO76" s="52">
        <v>7.8</v>
      </c>
      <c r="AP76" s="91"/>
      <c r="AQ76" s="91"/>
      <c r="AR76" s="52"/>
      <c r="AS76" s="52"/>
      <c r="AT76" s="91"/>
      <c r="AU76" s="91"/>
    </row>
    <row r="77" spans="1:47" s="102" customFormat="1" ht="25.5" customHeight="1" x14ac:dyDescent="0.2">
      <c r="A77" s="23"/>
      <c r="B77" s="118"/>
      <c r="C77" s="172">
        <v>70</v>
      </c>
      <c r="D77" s="121" t="s">
        <v>1987</v>
      </c>
      <c r="E77" s="98">
        <v>616009610064512</v>
      </c>
      <c r="F77" s="211">
        <v>41006</v>
      </c>
      <c r="G77" s="44" t="s">
        <v>17</v>
      </c>
      <c r="H77" s="44" t="s">
        <v>14</v>
      </c>
      <c r="I77" s="44" t="s">
        <v>123</v>
      </c>
      <c r="J77" s="215" t="s">
        <v>120</v>
      </c>
      <c r="K77" s="215" t="s">
        <v>1654</v>
      </c>
      <c r="L77" s="215" t="s">
        <v>1468</v>
      </c>
      <c r="M77" s="21" t="s">
        <v>1801</v>
      </c>
      <c r="N77" s="21" t="s">
        <v>374</v>
      </c>
      <c r="O77" s="21" t="s">
        <v>368</v>
      </c>
      <c r="P77" s="58"/>
      <c r="Q77" s="58"/>
      <c r="R77" s="91"/>
      <c r="S77" s="91"/>
      <c r="T77" s="52"/>
      <c r="U77" s="52"/>
      <c r="V77" s="91"/>
      <c r="W77" s="91"/>
      <c r="X77" s="52"/>
      <c r="Y77" s="52"/>
      <c r="Z77" s="91"/>
      <c r="AA77" s="91"/>
      <c r="AB77" s="52"/>
      <c r="AC77" s="52"/>
      <c r="AD77" s="91"/>
      <c r="AE77" s="91"/>
      <c r="AF77" s="52"/>
      <c r="AG77" s="52"/>
      <c r="AH77" s="91"/>
      <c r="AI77" s="91"/>
      <c r="AJ77" s="52">
        <v>-3.9</v>
      </c>
      <c r="AK77" s="52">
        <v>7.9</v>
      </c>
      <c r="AL77" s="91"/>
      <c r="AM77" s="91"/>
      <c r="AN77" s="52"/>
      <c r="AO77" s="52"/>
      <c r="AP77" s="91"/>
      <c r="AQ77" s="91"/>
      <c r="AR77" s="52"/>
      <c r="AS77" s="52"/>
      <c r="AT77" s="91">
        <v>7</v>
      </c>
      <c r="AU77" s="91" t="s">
        <v>119</v>
      </c>
    </row>
    <row r="78" spans="1:47" s="102" customFormat="1" ht="25.5" customHeight="1" x14ac:dyDescent="0.2">
      <c r="A78" s="23"/>
      <c r="B78" s="118"/>
      <c r="C78" s="172">
        <v>71</v>
      </c>
      <c r="D78" s="121" t="s">
        <v>1438</v>
      </c>
      <c r="E78" s="25">
        <v>616006590203412</v>
      </c>
      <c r="F78" s="36">
        <v>41051</v>
      </c>
      <c r="G78" s="44" t="s">
        <v>16</v>
      </c>
      <c r="H78" s="44" t="s">
        <v>1090</v>
      </c>
      <c r="I78" s="44" t="s">
        <v>123</v>
      </c>
      <c r="J78" s="21" t="s">
        <v>1478</v>
      </c>
      <c r="K78" s="21" t="s">
        <v>1479</v>
      </c>
      <c r="L78" s="21" t="s">
        <v>1480</v>
      </c>
      <c r="M78" s="21" t="s">
        <v>44</v>
      </c>
      <c r="N78" s="21" t="s">
        <v>1455</v>
      </c>
      <c r="O78" s="21" t="s">
        <v>1456</v>
      </c>
      <c r="P78" s="58"/>
      <c r="Q78" s="58"/>
      <c r="R78" s="91"/>
      <c r="S78" s="91"/>
      <c r="T78" s="52"/>
      <c r="U78" s="52"/>
      <c r="V78" s="91"/>
      <c r="W78" s="91"/>
      <c r="X78" s="52"/>
      <c r="Y78" s="52"/>
      <c r="Z78" s="91">
        <v>5.5</v>
      </c>
      <c r="AA78" s="91">
        <v>7.3</v>
      </c>
      <c r="AB78" s="52"/>
      <c r="AC78" s="52"/>
      <c r="AD78" s="91"/>
      <c r="AE78" s="91"/>
      <c r="AF78" s="52"/>
      <c r="AG78" s="52"/>
      <c r="AH78" s="91"/>
      <c r="AI78" s="91"/>
      <c r="AJ78" s="52"/>
      <c r="AK78" s="52"/>
      <c r="AL78" s="91">
        <v>7.6</v>
      </c>
      <c r="AM78" s="91"/>
      <c r="AN78" s="52"/>
      <c r="AO78" s="52"/>
      <c r="AP78" s="91"/>
      <c r="AQ78" s="91"/>
      <c r="AR78" s="52"/>
      <c r="AS78" s="52"/>
      <c r="AT78" s="91"/>
      <c r="AU78" s="91"/>
    </row>
    <row r="79" spans="1:47" s="102" customFormat="1" ht="25.5" customHeight="1" x14ac:dyDescent="0.2">
      <c r="A79" s="23"/>
      <c r="B79" s="118" t="s">
        <v>125</v>
      </c>
      <c r="C79" s="172">
        <v>72</v>
      </c>
      <c r="D79" s="121" t="s">
        <v>1459</v>
      </c>
      <c r="E79" s="25">
        <v>616009640015512</v>
      </c>
      <c r="F79" s="36">
        <v>41019</v>
      </c>
      <c r="G79" s="44" t="s">
        <v>15</v>
      </c>
      <c r="H79" s="44" t="s">
        <v>14</v>
      </c>
      <c r="I79" s="44" t="s">
        <v>123</v>
      </c>
      <c r="J79" s="21" t="s">
        <v>1460</v>
      </c>
      <c r="K79" s="21" t="s">
        <v>1461</v>
      </c>
      <c r="L79" s="21" t="s">
        <v>1462</v>
      </c>
      <c r="M79" s="21" t="s">
        <v>1440</v>
      </c>
      <c r="N79" s="40" t="s">
        <v>1441</v>
      </c>
      <c r="O79" s="33" t="s">
        <v>1442</v>
      </c>
      <c r="P79" s="58"/>
      <c r="Q79" s="58"/>
      <c r="R79" s="91"/>
      <c r="S79" s="91"/>
      <c r="T79" s="52"/>
      <c r="U79" s="52"/>
      <c r="V79" s="91"/>
      <c r="W79" s="91"/>
      <c r="X79" s="52"/>
      <c r="Y79" s="52"/>
      <c r="Z79" s="91">
        <v>8</v>
      </c>
      <c r="AA79" s="91">
        <v>8.1</v>
      </c>
      <c r="AB79" s="52"/>
      <c r="AC79" s="52"/>
      <c r="AD79" s="91"/>
      <c r="AE79" s="91"/>
      <c r="AF79" s="52"/>
      <c r="AG79" s="52"/>
      <c r="AH79" s="91"/>
      <c r="AI79" s="91"/>
      <c r="AJ79" s="52"/>
      <c r="AK79" s="52"/>
      <c r="AL79" s="91"/>
      <c r="AM79" s="91"/>
      <c r="AN79" s="52"/>
      <c r="AO79" s="52"/>
      <c r="AP79" s="91"/>
      <c r="AQ79" s="91"/>
      <c r="AR79" s="52"/>
      <c r="AS79" s="52"/>
      <c r="AT79" s="91"/>
      <c r="AU79" s="91"/>
    </row>
    <row r="80" spans="1:47" s="102" customFormat="1" ht="25.5" customHeight="1" x14ac:dyDescent="0.2">
      <c r="A80" s="23"/>
      <c r="B80" s="118"/>
      <c r="C80" s="172">
        <v>73</v>
      </c>
      <c r="D80" s="121" t="s">
        <v>1777</v>
      </c>
      <c r="E80" s="98">
        <v>616009610088312</v>
      </c>
      <c r="F80" s="211">
        <v>41076</v>
      </c>
      <c r="G80" s="44" t="s">
        <v>16</v>
      </c>
      <c r="H80" s="44" t="s">
        <v>14</v>
      </c>
      <c r="I80" s="44" t="s">
        <v>123</v>
      </c>
      <c r="J80" s="215" t="s">
        <v>1848</v>
      </c>
      <c r="K80" s="215" t="s">
        <v>1786</v>
      </c>
      <c r="L80" s="215" t="s">
        <v>1787</v>
      </c>
      <c r="M80" s="21" t="s">
        <v>1849</v>
      </c>
      <c r="N80" s="21" t="s">
        <v>1788</v>
      </c>
      <c r="O80" s="21" t="s">
        <v>1789</v>
      </c>
      <c r="P80" s="58"/>
      <c r="Q80" s="58"/>
      <c r="R80" s="91"/>
      <c r="S80" s="91"/>
      <c r="T80" s="52"/>
      <c r="U80" s="52"/>
      <c r="V80" s="91"/>
      <c r="W80" s="91"/>
      <c r="X80" s="52"/>
      <c r="Y80" s="52"/>
      <c r="Z80" s="91"/>
      <c r="AA80" s="91"/>
      <c r="AB80" s="52"/>
      <c r="AC80" s="52"/>
      <c r="AD80" s="91"/>
      <c r="AE80" s="91"/>
      <c r="AF80" s="52"/>
      <c r="AG80" s="52"/>
      <c r="AH80" s="91"/>
      <c r="AI80" s="91"/>
      <c r="AJ80" s="52">
        <v>7.8</v>
      </c>
      <c r="AK80" s="52">
        <v>6.7</v>
      </c>
      <c r="AL80" s="91"/>
      <c r="AM80" s="91"/>
      <c r="AN80" s="52"/>
      <c r="AO80" s="52"/>
      <c r="AP80" s="91"/>
      <c r="AQ80" s="91"/>
      <c r="AR80" s="52"/>
      <c r="AS80" s="52"/>
      <c r="AT80" s="91">
        <v>8.1</v>
      </c>
      <c r="AU80" s="91">
        <v>2.2999999999999998</v>
      </c>
    </row>
    <row r="81" spans="1:47" s="102" customFormat="1" ht="25.5" customHeight="1" x14ac:dyDescent="0.2">
      <c r="A81" s="23"/>
      <c r="B81" s="118"/>
      <c r="C81" s="172">
        <v>74</v>
      </c>
      <c r="D81" s="121" t="s">
        <v>1810</v>
      </c>
      <c r="E81" s="75">
        <v>616009510119012</v>
      </c>
      <c r="F81" s="83">
        <v>41053</v>
      </c>
      <c r="G81" s="44" t="s">
        <v>16</v>
      </c>
      <c r="H81" s="44" t="s">
        <v>14</v>
      </c>
      <c r="I81" s="44" t="s">
        <v>123</v>
      </c>
      <c r="J81" s="215" t="s">
        <v>1858</v>
      </c>
      <c r="K81" s="215" t="s">
        <v>1859</v>
      </c>
      <c r="L81" s="215" t="s">
        <v>1860</v>
      </c>
      <c r="M81" s="21" t="s">
        <v>1811</v>
      </c>
      <c r="N81" s="21" t="s">
        <v>1812</v>
      </c>
      <c r="O81" s="21" t="s">
        <v>1094</v>
      </c>
      <c r="P81" s="58"/>
      <c r="Q81" s="58"/>
      <c r="R81" s="91"/>
      <c r="S81" s="91"/>
      <c r="T81" s="52"/>
      <c r="U81" s="52"/>
      <c r="V81" s="91"/>
      <c r="W81" s="91"/>
      <c r="X81" s="52"/>
      <c r="Y81" s="52"/>
      <c r="Z81" s="91"/>
      <c r="AA81" s="91"/>
      <c r="AB81" s="52"/>
      <c r="AC81" s="52"/>
      <c r="AD81" s="91"/>
      <c r="AE81" s="91"/>
      <c r="AF81" s="52"/>
      <c r="AG81" s="52"/>
      <c r="AH81" s="91"/>
      <c r="AI81" s="91"/>
      <c r="AJ81" s="52"/>
      <c r="AK81" s="52"/>
      <c r="AL81" s="91">
        <v>4.7</v>
      </c>
      <c r="AM81" s="91" t="s">
        <v>262</v>
      </c>
      <c r="AN81" s="52"/>
      <c r="AO81" s="52"/>
      <c r="AP81" s="91"/>
      <c r="AQ81" s="91"/>
      <c r="AR81" s="52"/>
      <c r="AS81" s="52"/>
      <c r="AT81" s="91"/>
      <c r="AU81" s="91"/>
    </row>
    <row r="82" spans="1:47" s="102" customFormat="1" ht="25.5" customHeight="1" x14ac:dyDescent="0.2">
      <c r="A82" s="23"/>
      <c r="B82" s="118" t="s">
        <v>125</v>
      </c>
      <c r="C82" s="172">
        <v>75</v>
      </c>
      <c r="D82" s="121" t="s">
        <v>361</v>
      </c>
      <c r="E82" s="18">
        <v>616009600138712</v>
      </c>
      <c r="F82" s="32">
        <v>41026</v>
      </c>
      <c r="G82" s="44" t="s">
        <v>15</v>
      </c>
      <c r="H82" s="44" t="s">
        <v>14</v>
      </c>
      <c r="I82" s="44" t="s">
        <v>123</v>
      </c>
      <c r="J82" s="21" t="s">
        <v>491</v>
      </c>
      <c r="K82" s="21" t="s">
        <v>520</v>
      </c>
      <c r="L82" s="21" t="s">
        <v>521</v>
      </c>
      <c r="M82" s="21" t="s">
        <v>522</v>
      </c>
      <c r="N82" s="21" t="s">
        <v>378</v>
      </c>
      <c r="O82" s="40" t="s">
        <v>372</v>
      </c>
      <c r="P82" s="58"/>
      <c r="Q82" s="58"/>
      <c r="R82" s="91">
        <v>7</v>
      </c>
      <c r="S82" s="91">
        <v>7.1</v>
      </c>
      <c r="T82" s="52"/>
      <c r="U82" s="52"/>
      <c r="V82" s="91"/>
      <c r="W82" s="91"/>
      <c r="X82" s="52"/>
      <c r="Y82" s="52"/>
      <c r="Z82" s="91"/>
      <c r="AA82" s="91"/>
      <c r="AB82" s="52"/>
      <c r="AC82" s="52"/>
      <c r="AD82" s="91"/>
      <c r="AE82" s="91"/>
      <c r="AF82" s="52"/>
      <c r="AG82" s="52"/>
      <c r="AH82" s="91"/>
      <c r="AI82" s="91"/>
      <c r="AJ82" s="52"/>
      <c r="AK82" s="52"/>
      <c r="AL82" s="91"/>
      <c r="AM82" s="91"/>
      <c r="AN82" s="52"/>
      <c r="AO82" s="52"/>
      <c r="AP82" s="91"/>
      <c r="AQ82" s="91"/>
      <c r="AR82" s="52"/>
      <c r="AS82" s="52"/>
      <c r="AT82" s="91"/>
      <c r="AU82" s="91"/>
    </row>
    <row r="83" spans="1:47" s="102" customFormat="1" ht="25.5" customHeight="1" x14ac:dyDescent="0.2">
      <c r="A83" s="23"/>
      <c r="B83" s="118" t="s">
        <v>125</v>
      </c>
      <c r="C83" s="172">
        <v>76</v>
      </c>
      <c r="D83" s="121" t="s">
        <v>1780</v>
      </c>
      <c r="E83" s="75">
        <v>616009610020612</v>
      </c>
      <c r="F83" s="83">
        <v>40970</v>
      </c>
      <c r="G83" s="44" t="s">
        <v>15</v>
      </c>
      <c r="H83" s="44" t="s">
        <v>14</v>
      </c>
      <c r="I83" s="44" t="s">
        <v>123</v>
      </c>
      <c r="J83" s="215" t="s">
        <v>1798</v>
      </c>
      <c r="K83" s="215" t="s">
        <v>1799</v>
      </c>
      <c r="L83" s="215" t="s">
        <v>486</v>
      </c>
      <c r="M83" s="21" t="s">
        <v>86</v>
      </c>
      <c r="N83" s="21" t="s">
        <v>86</v>
      </c>
      <c r="O83" s="21" t="s">
        <v>1149</v>
      </c>
      <c r="P83" s="58"/>
      <c r="Q83" s="58"/>
      <c r="R83" s="91"/>
      <c r="S83" s="91"/>
      <c r="T83" s="52"/>
      <c r="U83" s="52"/>
      <c r="V83" s="91"/>
      <c r="W83" s="91"/>
      <c r="X83" s="52"/>
      <c r="Y83" s="52"/>
      <c r="Z83" s="91"/>
      <c r="AA83" s="91"/>
      <c r="AB83" s="52"/>
      <c r="AC83" s="52"/>
      <c r="AD83" s="91"/>
      <c r="AE83" s="91"/>
      <c r="AF83" s="52"/>
      <c r="AG83" s="52"/>
      <c r="AH83" s="91"/>
      <c r="AI83" s="91"/>
      <c r="AJ83" s="52">
        <v>7</v>
      </c>
      <c r="AK83" s="52">
        <v>7</v>
      </c>
      <c r="AL83" s="91"/>
      <c r="AM83" s="91"/>
      <c r="AN83" s="52">
        <v>7.1</v>
      </c>
      <c r="AO83" s="52" t="s">
        <v>262</v>
      </c>
      <c r="AP83" s="91"/>
      <c r="AQ83" s="91"/>
      <c r="AR83" s="52"/>
      <c r="AS83" s="52"/>
      <c r="AT83" s="91"/>
      <c r="AU83" s="91"/>
    </row>
    <row r="84" spans="1:47" s="228" customFormat="1" ht="54.75" customHeight="1" x14ac:dyDescent="0.2">
      <c r="A84" s="221"/>
      <c r="B84" s="133"/>
      <c r="C84" s="172">
        <v>77</v>
      </c>
      <c r="D84" s="121" t="s">
        <v>1538</v>
      </c>
      <c r="E84" s="75" t="s">
        <v>1539</v>
      </c>
      <c r="F84" s="83">
        <v>40994</v>
      </c>
      <c r="G84" s="44" t="s">
        <v>17</v>
      </c>
      <c r="H84" s="44" t="s">
        <v>766</v>
      </c>
      <c r="I84" s="44" t="s">
        <v>1540</v>
      </c>
      <c r="J84" s="215" t="s">
        <v>1541</v>
      </c>
      <c r="K84" s="215" t="s">
        <v>1542</v>
      </c>
      <c r="L84" s="215" t="s">
        <v>456</v>
      </c>
      <c r="M84" s="159" t="s">
        <v>1188</v>
      </c>
      <c r="N84" s="21" t="s">
        <v>1188</v>
      </c>
      <c r="O84" s="21" t="s">
        <v>1189</v>
      </c>
      <c r="P84" s="58"/>
      <c r="Q84" s="58"/>
      <c r="R84" s="91"/>
      <c r="S84" s="91"/>
      <c r="T84" s="52"/>
      <c r="U84" s="52"/>
      <c r="V84" s="91"/>
      <c r="W84" s="91"/>
      <c r="X84" s="52"/>
      <c r="Y84" s="52"/>
      <c r="Z84" s="91"/>
      <c r="AA84" s="91"/>
      <c r="AB84" s="143">
        <v>7.8</v>
      </c>
      <c r="AC84" s="143">
        <v>7.3</v>
      </c>
      <c r="AD84" s="91"/>
      <c r="AE84" s="91"/>
      <c r="AF84" s="52"/>
      <c r="AG84" s="52"/>
      <c r="AH84" s="91"/>
      <c r="AI84" s="91"/>
      <c r="AJ84" s="52">
        <v>6.2</v>
      </c>
      <c r="AK84" s="52">
        <v>7</v>
      </c>
      <c r="AL84" s="91"/>
      <c r="AM84" s="91"/>
      <c r="AN84" s="52"/>
      <c r="AO84" s="52"/>
      <c r="AP84" s="91"/>
      <c r="AQ84" s="91"/>
      <c r="AR84" s="52"/>
      <c r="AS84" s="52"/>
      <c r="AT84" s="91"/>
      <c r="AU84" s="91"/>
    </row>
    <row r="85" spans="1:47" s="102" customFormat="1" ht="39.75" customHeight="1" x14ac:dyDescent="0.2">
      <c r="A85" s="23"/>
      <c r="B85" s="227" t="s">
        <v>1946</v>
      </c>
      <c r="C85" s="172">
        <v>78</v>
      </c>
      <c r="D85" s="222" t="s">
        <v>1832</v>
      </c>
      <c r="E85" s="223">
        <v>616999661491612</v>
      </c>
      <c r="F85" s="224"/>
      <c r="G85" s="208" t="s">
        <v>16</v>
      </c>
      <c r="H85" s="208"/>
      <c r="I85" s="208"/>
      <c r="J85" s="225"/>
      <c r="K85" s="225"/>
      <c r="L85" s="225"/>
      <c r="M85" s="226"/>
      <c r="N85" s="226"/>
      <c r="O85" s="226"/>
      <c r="P85" s="227"/>
      <c r="Q85" s="227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>
        <v>5</v>
      </c>
      <c r="AO85" s="145">
        <v>7.2</v>
      </c>
      <c r="AP85" s="145"/>
      <c r="AQ85" s="145"/>
      <c r="AR85" s="145"/>
      <c r="AS85" s="145"/>
      <c r="AT85" s="145"/>
      <c r="AU85" s="145"/>
    </row>
    <row r="86" spans="1:47" s="102" customFormat="1" ht="52.5" customHeight="1" x14ac:dyDescent="0.2">
      <c r="A86" s="23"/>
      <c r="B86" s="227" t="s">
        <v>1988</v>
      </c>
      <c r="C86" s="172">
        <v>79</v>
      </c>
      <c r="D86" s="222" t="s">
        <v>1435</v>
      </c>
      <c r="E86" s="18"/>
      <c r="F86" s="32"/>
      <c r="G86" s="44" t="s">
        <v>17</v>
      </c>
      <c r="H86" s="44" t="s">
        <v>21</v>
      </c>
      <c r="I86" s="44" t="s">
        <v>123</v>
      </c>
      <c r="J86" s="21" t="s">
        <v>1450</v>
      </c>
      <c r="K86" s="21" t="s">
        <v>1451</v>
      </c>
      <c r="L86" s="21" t="s">
        <v>1452</v>
      </c>
      <c r="M86" s="21"/>
      <c r="N86" s="21"/>
      <c r="O86" s="21" t="s">
        <v>1453</v>
      </c>
      <c r="P86" s="58"/>
      <c r="Q86" s="58"/>
      <c r="R86" s="91"/>
      <c r="S86" s="91"/>
      <c r="T86" s="52"/>
      <c r="U86" s="52"/>
      <c r="V86" s="91"/>
      <c r="W86" s="91"/>
      <c r="X86" s="52"/>
      <c r="Y86" s="52"/>
      <c r="Z86" s="91">
        <v>7</v>
      </c>
      <c r="AA86" s="91" t="s">
        <v>119</v>
      </c>
      <c r="AB86" s="52"/>
      <c r="AC86" s="52"/>
      <c r="AD86" s="91"/>
      <c r="AE86" s="91"/>
      <c r="AF86" s="52"/>
      <c r="AG86" s="52"/>
      <c r="AH86" s="91"/>
      <c r="AI86" s="91"/>
      <c r="AJ86" s="52"/>
      <c r="AK86" s="52"/>
      <c r="AL86" s="91"/>
      <c r="AM86" s="91"/>
      <c r="AN86" s="52"/>
      <c r="AO86" s="52"/>
      <c r="AP86" s="91"/>
      <c r="AQ86" s="91"/>
      <c r="AR86" s="52"/>
      <c r="AS86" s="52"/>
      <c r="AT86" s="91"/>
      <c r="AU86" s="91"/>
    </row>
    <row r="87" spans="1:47" s="102" customFormat="1" ht="25.5" customHeight="1" x14ac:dyDescent="0.2">
      <c r="A87" s="23"/>
      <c r="B87" s="118"/>
      <c r="C87" s="172">
        <v>80</v>
      </c>
      <c r="D87" s="121" t="s">
        <v>867</v>
      </c>
      <c r="E87" s="18" t="s">
        <v>972</v>
      </c>
      <c r="F87" s="32">
        <v>40982</v>
      </c>
      <c r="G87" s="44" t="s">
        <v>16</v>
      </c>
      <c r="H87" s="127" t="s">
        <v>161</v>
      </c>
      <c r="I87" s="44" t="s">
        <v>170</v>
      </c>
      <c r="J87" s="17" t="s">
        <v>194</v>
      </c>
      <c r="K87" s="17" t="s">
        <v>973</v>
      </c>
      <c r="L87" s="17" t="s">
        <v>974</v>
      </c>
      <c r="M87" s="17" t="s">
        <v>20</v>
      </c>
      <c r="N87" s="17" t="s">
        <v>868</v>
      </c>
      <c r="O87" s="33" t="s">
        <v>869</v>
      </c>
      <c r="P87" s="58"/>
      <c r="Q87" s="58"/>
      <c r="R87" s="91"/>
      <c r="S87" s="91"/>
      <c r="T87" s="52">
        <v>7.1</v>
      </c>
      <c r="U87" s="52">
        <v>7.3</v>
      </c>
      <c r="V87" s="91"/>
      <c r="W87" s="91"/>
      <c r="X87" s="52"/>
      <c r="Y87" s="52"/>
      <c r="Z87" s="91">
        <v>8.1999999999999993</v>
      </c>
      <c r="AA87" s="91">
        <v>8.5</v>
      </c>
      <c r="AB87" s="143">
        <v>7.5</v>
      </c>
      <c r="AC87" s="143" t="s">
        <v>119</v>
      </c>
      <c r="AD87" s="91"/>
      <c r="AE87" s="91"/>
      <c r="AF87" s="52"/>
      <c r="AG87" s="52"/>
      <c r="AH87" s="91">
        <v>8.5</v>
      </c>
      <c r="AI87" s="91">
        <v>8.3000000000000007</v>
      </c>
      <c r="AJ87" s="52"/>
      <c r="AK87" s="52"/>
      <c r="AL87" s="91"/>
      <c r="AM87" s="91"/>
      <c r="AN87" s="52"/>
      <c r="AO87" s="52"/>
      <c r="AP87" s="91"/>
      <c r="AQ87" s="91"/>
      <c r="AR87" s="52"/>
      <c r="AS87" s="52"/>
      <c r="AT87" s="91"/>
      <c r="AU87" s="91"/>
    </row>
    <row r="88" spans="1:47" s="102" customFormat="1" ht="25.5" customHeight="1" x14ac:dyDescent="0.2">
      <c r="A88" s="23"/>
      <c r="B88" s="118"/>
      <c r="C88" s="172">
        <v>81</v>
      </c>
      <c r="D88" s="121" t="s">
        <v>637</v>
      </c>
      <c r="E88" s="18" t="s">
        <v>793</v>
      </c>
      <c r="F88" s="32">
        <v>41031</v>
      </c>
      <c r="G88" s="44" t="s">
        <v>17</v>
      </c>
      <c r="H88" s="44" t="s">
        <v>19</v>
      </c>
      <c r="I88" s="44" t="s">
        <v>123</v>
      </c>
      <c r="J88" s="17" t="s">
        <v>654</v>
      </c>
      <c r="K88" s="17" t="s">
        <v>655</v>
      </c>
      <c r="L88" s="17" t="s">
        <v>794</v>
      </c>
      <c r="M88" s="17" t="s">
        <v>20</v>
      </c>
      <c r="N88" s="17" t="s">
        <v>792</v>
      </c>
      <c r="O88" s="33" t="s">
        <v>642</v>
      </c>
      <c r="P88" s="158">
        <v>7.1</v>
      </c>
      <c r="Q88" s="158">
        <v>7.9</v>
      </c>
      <c r="R88" s="91"/>
      <c r="S88" s="91"/>
      <c r="T88" s="52"/>
      <c r="U88" s="52"/>
      <c r="V88" s="91"/>
      <c r="W88" s="91"/>
      <c r="X88" s="52"/>
      <c r="Y88" s="52"/>
      <c r="Z88" s="91"/>
      <c r="AA88" s="91"/>
      <c r="AB88" s="52"/>
      <c r="AC88" s="52"/>
      <c r="AD88" s="91"/>
      <c r="AE88" s="91"/>
      <c r="AF88" s="52"/>
      <c r="AG88" s="52"/>
      <c r="AH88" s="91"/>
      <c r="AI88" s="91"/>
      <c r="AJ88" s="52"/>
      <c r="AK88" s="52"/>
      <c r="AL88" s="91"/>
      <c r="AM88" s="91"/>
      <c r="AN88" s="52"/>
      <c r="AO88" s="52"/>
      <c r="AP88" s="91"/>
      <c r="AQ88" s="91"/>
      <c r="AR88" s="52"/>
      <c r="AS88" s="52"/>
      <c r="AT88" s="91"/>
      <c r="AU88" s="91"/>
    </row>
    <row r="89" spans="1:47" s="102" customFormat="1" ht="25.5" customHeight="1" x14ac:dyDescent="0.2">
      <c r="A89" s="23"/>
      <c r="B89" s="118"/>
      <c r="C89" s="172">
        <v>82</v>
      </c>
      <c r="D89" s="129" t="s">
        <v>632</v>
      </c>
      <c r="E89" s="18" t="s">
        <v>778</v>
      </c>
      <c r="F89" s="32">
        <v>41073</v>
      </c>
      <c r="G89" s="44" t="s">
        <v>16</v>
      </c>
      <c r="H89" s="44" t="s">
        <v>256</v>
      </c>
      <c r="I89" s="44" t="s">
        <v>155</v>
      </c>
      <c r="J89" s="17" t="s">
        <v>648</v>
      </c>
      <c r="K89" s="17" t="s">
        <v>649</v>
      </c>
      <c r="L89" s="17" t="s">
        <v>779</v>
      </c>
      <c r="M89" s="17" t="s">
        <v>192</v>
      </c>
      <c r="N89" s="17" t="s">
        <v>93</v>
      </c>
      <c r="O89" s="33" t="s">
        <v>642</v>
      </c>
      <c r="P89" s="58">
        <v>8</v>
      </c>
      <c r="Q89" s="58">
        <v>8.1999999999999993</v>
      </c>
      <c r="R89" s="91"/>
      <c r="S89" s="91"/>
      <c r="T89" s="52">
        <v>7.5</v>
      </c>
      <c r="U89" s="52">
        <v>8.1</v>
      </c>
      <c r="V89" s="91"/>
      <c r="W89" s="91"/>
      <c r="X89" s="52"/>
      <c r="Y89" s="52"/>
      <c r="Z89" s="91"/>
      <c r="AA89" s="91"/>
      <c r="AB89" s="52"/>
      <c r="AC89" s="52"/>
      <c r="AD89" s="91"/>
      <c r="AE89" s="91"/>
      <c r="AF89" s="52"/>
      <c r="AG89" s="52"/>
      <c r="AH89" s="91"/>
      <c r="AI89" s="91"/>
      <c r="AJ89" s="52"/>
      <c r="AK89" s="52"/>
      <c r="AL89" s="91"/>
      <c r="AM89" s="91"/>
      <c r="AN89" s="52"/>
      <c r="AO89" s="52"/>
      <c r="AP89" s="91"/>
      <c r="AQ89" s="91"/>
      <c r="AR89" s="52"/>
      <c r="AS89" s="52"/>
      <c r="AT89" s="91"/>
      <c r="AU89" s="91"/>
    </row>
    <row r="90" spans="1:47" s="102" customFormat="1" ht="25.5" customHeight="1" x14ac:dyDescent="0.2">
      <c r="A90" s="23"/>
      <c r="B90" s="118"/>
      <c r="C90" s="172">
        <v>83</v>
      </c>
      <c r="D90" s="121" t="s">
        <v>1533</v>
      </c>
      <c r="E90" s="75">
        <v>616009530174612</v>
      </c>
      <c r="F90" s="83">
        <v>41067</v>
      </c>
      <c r="G90" s="44" t="s">
        <v>17</v>
      </c>
      <c r="H90" s="44" t="s">
        <v>14</v>
      </c>
      <c r="I90" s="44" t="s">
        <v>123</v>
      </c>
      <c r="J90" s="74" t="s">
        <v>131</v>
      </c>
      <c r="K90" s="74" t="s">
        <v>1534</v>
      </c>
      <c r="L90" s="74" t="s">
        <v>525</v>
      </c>
      <c r="M90" s="17" t="s">
        <v>1989</v>
      </c>
      <c r="N90" s="17" t="s">
        <v>1989</v>
      </c>
      <c r="O90" s="17" t="s">
        <v>1535</v>
      </c>
      <c r="P90" s="58"/>
      <c r="Q90" s="58"/>
      <c r="R90" s="91"/>
      <c r="S90" s="91"/>
      <c r="T90" s="52"/>
      <c r="U90" s="52"/>
      <c r="V90" s="91"/>
      <c r="W90" s="91"/>
      <c r="X90" s="52"/>
      <c r="Y90" s="52"/>
      <c r="Z90" s="91"/>
      <c r="AA90" s="91"/>
      <c r="AB90" s="143">
        <v>7.9</v>
      </c>
      <c r="AC90" s="143">
        <v>7.8</v>
      </c>
      <c r="AD90" s="91"/>
      <c r="AE90" s="91"/>
      <c r="AF90" s="52"/>
      <c r="AG90" s="52"/>
      <c r="AH90" s="91"/>
      <c r="AI90" s="91"/>
      <c r="AJ90" s="52"/>
      <c r="AK90" s="52"/>
      <c r="AL90" s="91"/>
      <c r="AM90" s="91"/>
      <c r="AN90" s="52"/>
      <c r="AO90" s="52"/>
      <c r="AP90" s="91">
        <v>6.8</v>
      </c>
      <c r="AQ90" s="91" t="s">
        <v>446</v>
      </c>
      <c r="AR90" s="52"/>
      <c r="AS90" s="52"/>
      <c r="AT90" s="91"/>
      <c r="AU90" s="91"/>
    </row>
    <row r="91" spans="1:47" s="102" customFormat="1" ht="35.25" customHeight="1" x14ac:dyDescent="0.2">
      <c r="A91" s="23"/>
      <c r="B91" s="133"/>
      <c r="C91" s="172">
        <v>84</v>
      </c>
      <c r="D91" s="129" t="s">
        <v>870</v>
      </c>
      <c r="E91" s="15" t="s">
        <v>1277</v>
      </c>
      <c r="F91" s="51">
        <v>41044</v>
      </c>
      <c r="G91" s="50" t="s">
        <v>17</v>
      </c>
      <c r="H91" s="50" t="s">
        <v>40</v>
      </c>
      <c r="I91" s="50" t="s">
        <v>124</v>
      </c>
      <c r="J91" s="17" t="s">
        <v>1278</v>
      </c>
      <c r="K91" s="17" t="s">
        <v>871</v>
      </c>
      <c r="L91" s="17" t="s">
        <v>517</v>
      </c>
      <c r="M91" s="33" t="s">
        <v>192</v>
      </c>
      <c r="N91" s="17" t="s">
        <v>872</v>
      </c>
      <c r="O91" s="33" t="s">
        <v>873</v>
      </c>
      <c r="P91" s="58"/>
      <c r="Q91" s="58"/>
      <c r="R91" s="91"/>
      <c r="S91" s="91"/>
      <c r="T91" s="52">
        <v>7.1</v>
      </c>
      <c r="U91" s="52">
        <v>7.8</v>
      </c>
      <c r="V91" s="91"/>
      <c r="W91" s="91"/>
      <c r="X91" s="52"/>
      <c r="Y91" s="52"/>
      <c r="Z91" s="91"/>
      <c r="AA91" s="91"/>
      <c r="AB91" s="52"/>
      <c r="AC91" s="52"/>
      <c r="AD91" s="91"/>
      <c r="AE91" s="91"/>
      <c r="AF91" s="52"/>
      <c r="AG91" s="52"/>
      <c r="AH91" s="91"/>
      <c r="AI91" s="91"/>
      <c r="AJ91" s="52"/>
      <c r="AK91" s="52"/>
      <c r="AL91" s="91"/>
      <c r="AM91" s="91"/>
      <c r="AN91" s="52"/>
      <c r="AO91" s="52"/>
      <c r="AP91" s="91"/>
      <c r="AQ91" s="91"/>
      <c r="AR91" s="52"/>
      <c r="AS91" s="52"/>
      <c r="AT91" s="91"/>
      <c r="AU91" s="91"/>
    </row>
    <row r="92" spans="1:47" s="102" customFormat="1" ht="40.5" customHeight="1" x14ac:dyDescent="0.2">
      <c r="A92" s="23"/>
      <c r="B92" s="227" t="s">
        <v>2100</v>
      </c>
      <c r="C92" s="172">
        <v>85</v>
      </c>
      <c r="D92" s="222" t="s">
        <v>2076</v>
      </c>
      <c r="E92" s="75">
        <v>616009680020612</v>
      </c>
      <c r="F92" s="83">
        <v>41018</v>
      </c>
      <c r="G92" s="44" t="s">
        <v>15</v>
      </c>
      <c r="H92" s="44" t="s">
        <v>14</v>
      </c>
      <c r="I92" s="44" t="s">
        <v>2074</v>
      </c>
      <c r="J92" s="74" t="s">
        <v>2097</v>
      </c>
      <c r="K92" s="298" t="s">
        <v>2098</v>
      </c>
      <c r="L92" s="298" t="s">
        <v>2099</v>
      </c>
      <c r="M92" s="17" t="s">
        <v>32</v>
      </c>
      <c r="N92" s="17" t="s">
        <v>32</v>
      </c>
      <c r="O92" s="17" t="s">
        <v>2075</v>
      </c>
      <c r="P92" s="58"/>
      <c r="Q92" s="58"/>
      <c r="R92" s="91"/>
      <c r="S92" s="91"/>
      <c r="T92" s="52"/>
      <c r="U92" s="52"/>
      <c r="V92" s="91"/>
      <c r="W92" s="91"/>
      <c r="X92" s="52"/>
      <c r="Y92" s="52"/>
      <c r="Z92" s="91"/>
      <c r="AA92" s="91"/>
      <c r="AB92" s="52"/>
      <c r="AC92" s="52"/>
      <c r="AD92" s="91"/>
      <c r="AE92" s="91"/>
      <c r="AF92" s="52"/>
      <c r="AG92" s="52"/>
      <c r="AH92" s="91"/>
      <c r="AI92" s="91"/>
      <c r="AJ92" s="52"/>
      <c r="AK92" s="52"/>
      <c r="AL92" s="91"/>
      <c r="AM92" s="91"/>
      <c r="AN92" s="52"/>
      <c r="AO92" s="52"/>
      <c r="AP92" s="91"/>
      <c r="AQ92" s="91"/>
      <c r="AR92" s="52"/>
      <c r="AS92" s="52"/>
      <c r="AT92" s="91">
        <v>7.8</v>
      </c>
      <c r="AU92" s="91">
        <v>7.9</v>
      </c>
    </row>
    <row r="93" spans="1:47" s="102" customFormat="1" ht="25.5" customHeight="1" x14ac:dyDescent="0.2">
      <c r="A93" s="23"/>
      <c r="B93" s="118"/>
      <c r="C93" s="172">
        <v>86</v>
      </c>
      <c r="D93" s="121" t="s">
        <v>2071</v>
      </c>
      <c r="E93" s="75">
        <v>616009680045012</v>
      </c>
      <c r="F93" s="83">
        <v>41041</v>
      </c>
      <c r="G93" s="44" t="s">
        <v>17</v>
      </c>
      <c r="H93" s="44" t="s">
        <v>14</v>
      </c>
      <c r="I93" s="44" t="s">
        <v>155</v>
      </c>
      <c r="J93" s="74" t="s">
        <v>523</v>
      </c>
      <c r="K93" s="74" t="s">
        <v>2096</v>
      </c>
      <c r="L93" s="74" t="s">
        <v>130</v>
      </c>
      <c r="M93" s="17" t="s">
        <v>2072</v>
      </c>
      <c r="N93" s="17" t="s">
        <v>2073</v>
      </c>
      <c r="O93" s="17" t="s">
        <v>2073</v>
      </c>
      <c r="P93" s="58"/>
      <c r="Q93" s="58"/>
      <c r="R93" s="91"/>
      <c r="S93" s="91"/>
      <c r="T93" s="52"/>
      <c r="U93" s="52"/>
      <c r="V93" s="91"/>
      <c r="W93" s="91"/>
      <c r="X93" s="52"/>
      <c r="Y93" s="52"/>
      <c r="Z93" s="91"/>
      <c r="AA93" s="91"/>
      <c r="AB93" s="52"/>
      <c r="AC93" s="52"/>
      <c r="AD93" s="91"/>
      <c r="AE93" s="91"/>
      <c r="AF93" s="52"/>
      <c r="AG93" s="52"/>
      <c r="AH93" s="91"/>
      <c r="AI93" s="91"/>
      <c r="AJ93" s="52"/>
      <c r="AK93" s="52"/>
      <c r="AL93" s="91"/>
      <c r="AM93" s="91"/>
      <c r="AN93" s="52"/>
      <c r="AO93" s="52"/>
      <c r="AP93" s="91"/>
      <c r="AQ93" s="91"/>
      <c r="AR93" s="52"/>
      <c r="AS93" s="52"/>
      <c r="AT93" s="91">
        <v>7.8</v>
      </c>
      <c r="AU93" s="91">
        <v>7.3</v>
      </c>
    </row>
    <row r="94" spans="1:47" s="102" customFormat="1" ht="37.5" customHeight="1" x14ac:dyDescent="0.2">
      <c r="A94" s="23"/>
      <c r="B94" s="227" t="s">
        <v>1990</v>
      </c>
      <c r="C94" s="172">
        <v>87</v>
      </c>
      <c r="D94" s="222" t="s">
        <v>1527</v>
      </c>
      <c r="E94" s="75" t="s">
        <v>1528</v>
      </c>
      <c r="F94" s="83">
        <v>41220</v>
      </c>
      <c r="G94" s="44" t="s">
        <v>16</v>
      </c>
      <c r="H94" s="44" t="s">
        <v>18</v>
      </c>
      <c r="I94" s="44" t="s">
        <v>1018</v>
      </c>
      <c r="J94" s="33" t="s">
        <v>1529</v>
      </c>
      <c r="K94" s="33" t="s">
        <v>1530</v>
      </c>
      <c r="L94" s="33" t="s">
        <v>1531</v>
      </c>
      <c r="M94" s="17" t="s">
        <v>192</v>
      </c>
      <c r="N94" s="235"/>
      <c r="O94" s="17" t="s">
        <v>1532</v>
      </c>
      <c r="P94" s="58"/>
      <c r="Q94" s="58"/>
      <c r="R94" s="91"/>
      <c r="S94" s="91"/>
      <c r="T94" s="52"/>
      <c r="U94" s="52"/>
      <c r="V94" s="91"/>
      <c r="W94" s="91"/>
      <c r="X94" s="52"/>
      <c r="Y94" s="52"/>
      <c r="Z94" s="91"/>
      <c r="AA94" s="91"/>
      <c r="AB94" s="52"/>
      <c r="AC94" s="52"/>
      <c r="AD94" s="91">
        <v>6.8</v>
      </c>
      <c r="AE94" s="91" t="s">
        <v>446</v>
      </c>
      <c r="AF94" s="52"/>
      <c r="AG94" s="52"/>
      <c r="AH94" s="91"/>
      <c r="AI94" s="91"/>
      <c r="AJ94" s="52"/>
      <c r="AK94" s="52"/>
      <c r="AL94" s="91"/>
      <c r="AM94" s="91"/>
      <c r="AN94" s="52"/>
      <c r="AO94" s="52"/>
      <c r="AP94" s="91"/>
      <c r="AQ94" s="91"/>
      <c r="AR94" s="52"/>
      <c r="AS94" s="52"/>
      <c r="AT94" s="91"/>
      <c r="AU94" s="91"/>
    </row>
    <row r="95" spans="1:47" s="102" customFormat="1" ht="25.5" customHeight="1" x14ac:dyDescent="0.2">
      <c r="A95" s="23"/>
      <c r="B95" s="118"/>
      <c r="C95" s="172">
        <v>88</v>
      </c>
      <c r="D95" s="129" t="s">
        <v>864</v>
      </c>
      <c r="E95" s="18">
        <v>616009690079212</v>
      </c>
      <c r="F95" s="32">
        <v>41069</v>
      </c>
      <c r="G95" s="44" t="s">
        <v>17</v>
      </c>
      <c r="H95" s="44" t="s">
        <v>14</v>
      </c>
      <c r="I95" s="44" t="s">
        <v>123</v>
      </c>
      <c r="J95" s="17" t="s">
        <v>523</v>
      </c>
      <c r="K95" s="17" t="s">
        <v>970</v>
      </c>
      <c r="L95" s="17" t="s">
        <v>971</v>
      </c>
      <c r="M95" s="17" t="s">
        <v>865</v>
      </c>
      <c r="N95" s="17" t="s">
        <v>866</v>
      </c>
      <c r="O95" s="33" t="s">
        <v>866</v>
      </c>
      <c r="P95" s="58"/>
      <c r="Q95" s="58"/>
      <c r="R95" s="91"/>
      <c r="S95" s="91"/>
      <c r="T95" s="52">
        <v>7.3</v>
      </c>
      <c r="U95" s="52">
        <v>6.6</v>
      </c>
      <c r="V95" s="91"/>
      <c r="W95" s="91"/>
      <c r="X95" s="52"/>
      <c r="Y95" s="52"/>
      <c r="Z95" s="91"/>
      <c r="AA95" s="91"/>
      <c r="AB95" s="52"/>
      <c r="AC95" s="52"/>
      <c r="AD95" s="91"/>
      <c r="AE95" s="91"/>
      <c r="AF95" s="52"/>
      <c r="AG95" s="52"/>
      <c r="AH95" s="91">
        <v>8.4</v>
      </c>
      <c r="AI95" s="91">
        <v>8.4</v>
      </c>
      <c r="AJ95" s="52"/>
      <c r="AK95" s="52"/>
      <c r="AL95" s="91"/>
      <c r="AM95" s="91"/>
      <c r="AN95" s="52"/>
      <c r="AO95" s="52"/>
      <c r="AP95" s="91"/>
      <c r="AQ95" s="91"/>
      <c r="AR95" s="52"/>
      <c r="AS95" s="52"/>
      <c r="AT95" s="91"/>
      <c r="AU95" s="91"/>
    </row>
    <row r="96" spans="1:47" s="102" customFormat="1" ht="25.5" customHeight="1" x14ac:dyDescent="0.2">
      <c r="A96" s="23"/>
      <c r="B96" s="133"/>
      <c r="C96" s="172">
        <v>89</v>
      </c>
      <c r="D96" s="121" t="s">
        <v>1701</v>
      </c>
      <c r="E96" s="75" t="s">
        <v>1710</v>
      </c>
      <c r="F96" s="83">
        <v>41055</v>
      </c>
      <c r="G96" s="44" t="s">
        <v>16</v>
      </c>
      <c r="H96" s="44" t="s">
        <v>1180</v>
      </c>
      <c r="I96" s="44" t="s">
        <v>155</v>
      </c>
      <c r="J96" s="74" t="s">
        <v>1711</v>
      </c>
      <c r="K96" s="74" t="s">
        <v>1712</v>
      </c>
      <c r="L96" s="74" t="s">
        <v>275</v>
      </c>
      <c r="M96" s="16" t="s">
        <v>697</v>
      </c>
      <c r="N96" s="16" t="s">
        <v>1704</v>
      </c>
      <c r="O96" s="17" t="s">
        <v>1704</v>
      </c>
      <c r="P96" s="58"/>
      <c r="Q96" s="58"/>
      <c r="R96" s="91"/>
      <c r="S96" s="91"/>
      <c r="T96" s="52"/>
      <c r="U96" s="52"/>
      <c r="V96" s="91"/>
      <c r="W96" s="91"/>
      <c r="X96" s="52"/>
      <c r="Y96" s="52"/>
      <c r="Z96" s="91"/>
      <c r="AA96" s="91"/>
      <c r="AB96" s="52"/>
      <c r="AC96" s="52"/>
      <c r="AD96" s="91"/>
      <c r="AE96" s="91"/>
      <c r="AF96" s="52">
        <v>8.1</v>
      </c>
      <c r="AG96" s="52">
        <v>7.9</v>
      </c>
      <c r="AH96" s="91"/>
      <c r="AI96" s="91"/>
      <c r="AJ96" s="52"/>
      <c r="AK96" s="52"/>
      <c r="AL96" s="91"/>
      <c r="AM96" s="91"/>
      <c r="AN96" s="52"/>
      <c r="AO96" s="52"/>
      <c r="AP96" s="91"/>
      <c r="AQ96" s="91"/>
      <c r="AR96" s="52"/>
      <c r="AS96" s="52"/>
      <c r="AT96" s="91"/>
      <c r="AU96" s="91"/>
    </row>
    <row r="97" spans="1:47" s="102" customFormat="1" ht="25.5" customHeight="1" x14ac:dyDescent="0.2">
      <c r="A97" s="23"/>
      <c r="B97" s="118" t="s">
        <v>125</v>
      </c>
      <c r="C97" s="172">
        <v>90</v>
      </c>
      <c r="D97" s="126" t="s">
        <v>875</v>
      </c>
      <c r="E97" s="15">
        <v>616007610129012</v>
      </c>
      <c r="F97" s="51">
        <v>41057</v>
      </c>
      <c r="G97" s="50" t="s">
        <v>15</v>
      </c>
      <c r="H97" s="50" t="s">
        <v>127</v>
      </c>
      <c r="I97" s="50" t="s">
        <v>299</v>
      </c>
      <c r="J97" s="33" t="s">
        <v>978</v>
      </c>
      <c r="K97" s="33" t="s">
        <v>979</v>
      </c>
      <c r="L97" s="33" t="s">
        <v>555</v>
      </c>
      <c r="M97" s="33" t="s">
        <v>980</v>
      </c>
      <c r="N97" s="33" t="s">
        <v>876</v>
      </c>
      <c r="O97" s="33" t="s">
        <v>877</v>
      </c>
      <c r="P97" s="58"/>
      <c r="Q97" s="58"/>
      <c r="R97" s="91"/>
      <c r="S97" s="91"/>
      <c r="T97" s="52">
        <v>6.9</v>
      </c>
      <c r="U97" s="52">
        <v>7.8</v>
      </c>
      <c r="V97" s="91"/>
      <c r="W97" s="91"/>
      <c r="X97" s="52"/>
      <c r="Y97" s="52"/>
      <c r="Z97" s="91"/>
      <c r="AA97" s="91"/>
      <c r="AB97" s="52"/>
      <c r="AC97" s="52"/>
      <c r="AD97" s="91"/>
      <c r="AE97" s="91"/>
      <c r="AF97" s="52"/>
      <c r="AG97" s="52"/>
      <c r="AH97" s="91"/>
      <c r="AI97" s="91"/>
      <c r="AJ97" s="52"/>
      <c r="AK97" s="52"/>
      <c r="AL97" s="91"/>
      <c r="AM97" s="91"/>
      <c r="AN97" s="52">
        <v>7.9</v>
      </c>
      <c r="AO97" s="52"/>
      <c r="AP97" s="91"/>
      <c r="AQ97" s="91"/>
      <c r="AR97" s="52"/>
      <c r="AS97" s="52"/>
      <c r="AT97" s="91"/>
      <c r="AU97" s="91"/>
    </row>
    <row r="98" spans="1:47" s="102" customFormat="1" ht="25.5" customHeight="1" x14ac:dyDescent="0.2">
      <c r="A98" s="23"/>
      <c r="B98" s="133"/>
      <c r="C98" s="172">
        <v>91</v>
      </c>
      <c r="D98" s="121" t="s">
        <v>1991</v>
      </c>
      <c r="E98" s="75" t="s">
        <v>1512</v>
      </c>
      <c r="F98" s="83">
        <v>41077</v>
      </c>
      <c r="G98" s="44" t="s">
        <v>16</v>
      </c>
      <c r="H98" s="12" t="s">
        <v>19</v>
      </c>
      <c r="I98" s="44" t="s">
        <v>123</v>
      </c>
      <c r="J98" s="17" t="s">
        <v>1232</v>
      </c>
      <c r="K98" s="17" t="s">
        <v>1513</v>
      </c>
      <c r="L98" s="17" t="s">
        <v>974</v>
      </c>
      <c r="M98" s="17" t="s">
        <v>20</v>
      </c>
      <c r="N98" s="17" t="s">
        <v>1514</v>
      </c>
      <c r="O98" s="17" t="s">
        <v>1514</v>
      </c>
      <c r="P98" s="58"/>
      <c r="Q98" s="58"/>
      <c r="R98" s="91"/>
      <c r="S98" s="91"/>
      <c r="T98" s="52"/>
      <c r="U98" s="52"/>
      <c r="V98" s="91"/>
      <c r="W98" s="91"/>
      <c r="X98" s="52"/>
      <c r="Y98" s="52"/>
      <c r="Z98" s="91"/>
      <c r="AA98" s="91"/>
      <c r="AB98" s="52"/>
      <c r="AC98" s="52"/>
      <c r="AD98" s="91">
        <v>8.3000000000000007</v>
      </c>
      <c r="AE98" s="91">
        <v>7.2</v>
      </c>
      <c r="AF98" s="52"/>
      <c r="AG98" s="52"/>
      <c r="AH98" s="91"/>
      <c r="AI98" s="91"/>
      <c r="AJ98" s="52"/>
      <c r="AK98" s="52"/>
      <c r="AL98" s="91"/>
      <c r="AM98" s="91"/>
      <c r="AN98" s="52"/>
      <c r="AO98" s="52"/>
      <c r="AP98" s="91">
        <v>8.1</v>
      </c>
      <c r="AQ98" s="91" t="s">
        <v>119</v>
      </c>
      <c r="AR98" s="52"/>
      <c r="AS98" s="52"/>
      <c r="AT98" s="91"/>
      <c r="AU98" s="91"/>
    </row>
    <row r="99" spans="1:47" s="102" customFormat="1" ht="25.5" customHeight="1" x14ac:dyDescent="0.2">
      <c r="A99" s="23"/>
      <c r="B99" s="118"/>
      <c r="C99" s="172">
        <v>92</v>
      </c>
      <c r="D99" s="128" t="s">
        <v>324</v>
      </c>
      <c r="E99" s="75">
        <v>616009520028412</v>
      </c>
      <c r="F99" s="88">
        <v>41075</v>
      </c>
      <c r="G99" s="73" t="s">
        <v>16</v>
      </c>
      <c r="H99" s="73" t="s">
        <v>14</v>
      </c>
      <c r="I99" s="73" t="s">
        <v>123</v>
      </c>
      <c r="J99" s="17" t="s">
        <v>458</v>
      </c>
      <c r="K99" s="17" t="s">
        <v>459</v>
      </c>
      <c r="L99" s="17" t="s">
        <v>460</v>
      </c>
      <c r="M99" s="17" t="s">
        <v>344</v>
      </c>
      <c r="N99" s="17" t="s">
        <v>345</v>
      </c>
      <c r="O99" s="17" t="s">
        <v>336</v>
      </c>
      <c r="P99" s="58"/>
      <c r="Q99" s="58"/>
      <c r="R99" s="91">
        <v>8.1999999999999993</v>
      </c>
      <c r="S99" s="91">
        <v>7.1</v>
      </c>
      <c r="T99" s="52"/>
      <c r="U99" s="52"/>
      <c r="V99" s="91"/>
      <c r="W99" s="91"/>
      <c r="X99" s="52">
        <v>7.1</v>
      </c>
      <c r="Y99" s="52">
        <v>7.9</v>
      </c>
      <c r="Z99" s="91"/>
      <c r="AA99" s="91"/>
      <c r="AB99" s="52"/>
      <c r="AC99" s="52"/>
      <c r="AD99" s="91"/>
      <c r="AE99" s="91"/>
      <c r="AF99" s="52"/>
      <c r="AG99" s="52"/>
      <c r="AH99" s="91"/>
      <c r="AI99" s="91"/>
      <c r="AJ99" s="52"/>
      <c r="AK99" s="52"/>
      <c r="AL99" s="91"/>
      <c r="AM99" s="91"/>
      <c r="AN99" s="52"/>
      <c r="AO99" s="52"/>
      <c r="AP99" s="91"/>
      <c r="AQ99" s="91"/>
      <c r="AR99" s="52"/>
      <c r="AS99" s="52"/>
      <c r="AT99" s="91"/>
      <c r="AU99" s="91"/>
    </row>
    <row r="100" spans="1:47" s="102" customFormat="1" ht="25.5" customHeight="1" x14ac:dyDescent="0.2">
      <c r="A100" s="23"/>
      <c r="B100" s="118"/>
      <c r="C100" s="172">
        <v>93</v>
      </c>
      <c r="D100" s="128" t="s">
        <v>862</v>
      </c>
      <c r="E100" s="75">
        <v>616009610144212</v>
      </c>
      <c r="F100" s="88">
        <v>41044</v>
      </c>
      <c r="G100" s="73" t="s">
        <v>16</v>
      </c>
      <c r="H100" s="73" t="s">
        <v>14</v>
      </c>
      <c r="I100" s="73" t="s">
        <v>123</v>
      </c>
      <c r="J100" s="33" t="s">
        <v>723</v>
      </c>
      <c r="K100" s="33" t="s">
        <v>968</v>
      </c>
      <c r="L100" s="33" t="s">
        <v>969</v>
      </c>
      <c r="M100" s="33" t="s">
        <v>863</v>
      </c>
      <c r="N100" s="33" t="s">
        <v>863</v>
      </c>
      <c r="O100" s="33" t="s">
        <v>863</v>
      </c>
      <c r="P100" s="58"/>
      <c r="Q100" s="58"/>
      <c r="R100" s="91"/>
      <c r="S100" s="91"/>
      <c r="T100" s="52">
        <v>7.5</v>
      </c>
      <c r="U100" s="52">
        <v>-0.4</v>
      </c>
      <c r="V100" s="91"/>
      <c r="W100" s="91"/>
      <c r="X100" s="52"/>
      <c r="Y100" s="52"/>
      <c r="Z100" s="91"/>
      <c r="AA100" s="91"/>
      <c r="AB100" s="52"/>
      <c r="AC100" s="52"/>
      <c r="AD100" s="91"/>
      <c r="AE100" s="91"/>
      <c r="AF100" s="52"/>
      <c r="AG100" s="52"/>
      <c r="AH100" s="91"/>
      <c r="AI100" s="91"/>
      <c r="AJ100" s="52"/>
      <c r="AK100" s="52"/>
      <c r="AL100" s="91">
        <v>7.8</v>
      </c>
      <c r="AM100" s="91">
        <v>7</v>
      </c>
      <c r="AN100" s="52">
        <v>4.8</v>
      </c>
      <c r="AO100" s="52">
        <v>7.1</v>
      </c>
      <c r="AP100" s="91"/>
      <c r="AQ100" s="91"/>
      <c r="AR100" s="52"/>
      <c r="AS100" s="52"/>
      <c r="AT100" s="91"/>
      <c r="AU100" s="91"/>
    </row>
    <row r="101" spans="1:47" s="102" customFormat="1" ht="25.5" customHeight="1" x14ac:dyDescent="0.2">
      <c r="A101" s="23"/>
      <c r="B101" s="118"/>
      <c r="C101" s="172">
        <v>94</v>
      </c>
      <c r="D101" s="121" t="s">
        <v>960</v>
      </c>
      <c r="E101" s="18" t="s">
        <v>961</v>
      </c>
      <c r="F101" s="32">
        <v>41034</v>
      </c>
      <c r="G101" s="44" t="s">
        <v>17</v>
      </c>
      <c r="H101" s="44" t="s">
        <v>19</v>
      </c>
      <c r="I101" s="44" t="s">
        <v>123</v>
      </c>
      <c r="J101" s="17" t="s">
        <v>551</v>
      </c>
      <c r="K101" s="17" t="s">
        <v>962</v>
      </c>
      <c r="L101" s="17" t="s">
        <v>182</v>
      </c>
      <c r="M101" s="17" t="s">
        <v>20</v>
      </c>
      <c r="N101" s="17" t="s">
        <v>792</v>
      </c>
      <c r="O101" s="33" t="s">
        <v>642</v>
      </c>
      <c r="P101" s="58"/>
      <c r="Q101" s="58"/>
      <c r="R101" s="91"/>
      <c r="S101" s="91"/>
      <c r="T101" s="52">
        <v>7.8</v>
      </c>
      <c r="U101" s="52">
        <v>5</v>
      </c>
      <c r="V101" s="91"/>
      <c r="W101" s="91"/>
      <c r="X101" s="52"/>
      <c r="Y101" s="52"/>
      <c r="Z101" s="91"/>
      <c r="AA101" s="91"/>
      <c r="AB101" s="52"/>
      <c r="AC101" s="52"/>
      <c r="AD101" s="91"/>
      <c r="AE101" s="91"/>
      <c r="AF101" s="52">
        <v>7.8</v>
      </c>
      <c r="AG101" s="52" t="s">
        <v>119</v>
      </c>
      <c r="AH101" s="91"/>
      <c r="AI101" s="91"/>
      <c r="AJ101" s="52"/>
      <c r="AK101" s="52"/>
      <c r="AL101" s="91"/>
      <c r="AM101" s="91"/>
      <c r="AN101" s="52"/>
      <c r="AO101" s="52"/>
      <c r="AP101" s="91"/>
      <c r="AQ101" s="91"/>
      <c r="AR101" s="52"/>
      <c r="AS101" s="52"/>
      <c r="AT101" s="91"/>
      <c r="AU101" s="91"/>
    </row>
    <row r="102" spans="1:47" s="102" customFormat="1" ht="25.5" customHeight="1" x14ac:dyDescent="0.2">
      <c r="A102" s="23"/>
      <c r="B102" s="118"/>
      <c r="C102" s="172">
        <v>95</v>
      </c>
      <c r="D102" s="129" t="s">
        <v>364</v>
      </c>
      <c r="E102" s="18">
        <v>616009640008412</v>
      </c>
      <c r="F102" s="32">
        <v>40992</v>
      </c>
      <c r="G102" s="44" t="s">
        <v>17</v>
      </c>
      <c r="H102" s="44" t="s">
        <v>14</v>
      </c>
      <c r="I102" s="44" t="s">
        <v>124</v>
      </c>
      <c r="J102" s="17" t="s">
        <v>530</v>
      </c>
      <c r="K102" s="17" t="s">
        <v>529</v>
      </c>
      <c r="L102" s="17" t="s">
        <v>531</v>
      </c>
      <c r="M102" s="17" t="s">
        <v>25</v>
      </c>
      <c r="N102" s="17" t="s">
        <v>380</v>
      </c>
      <c r="O102" s="33" t="s">
        <v>373</v>
      </c>
      <c r="P102" s="58"/>
      <c r="Q102" s="58"/>
      <c r="R102" s="91">
        <v>4.5999999999999996</v>
      </c>
      <c r="S102" s="91">
        <v>7.8</v>
      </c>
      <c r="T102" s="52"/>
      <c r="U102" s="52"/>
      <c r="V102" s="91"/>
      <c r="W102" s="91"/>
      <c r="X102" s="52"/>
      <c r="Y102" s="52"/>
      <c r="Z102" s="91"/>
      <c r="AA102" s="91"/>
      <c r="AB102" s="52"/>
      <c r="AC102" s="52"/>
      <c r="AD102" s="91"/>
      <c r="AE102" s="91"/>
      <c r="AF102" s="52"/>
      <c r="AG102" s="52"/>
      <c r="AH102" s="91"/>
      <c r="AI102" s="91"/>
      <c r="AJ102" s="52"/>
      <c r="AK102" s="52"/>
      <c r="AL102" s="91"/>
      <c r="AM102" s="91"/>
      <c r="AN102" s="52"/>
      <c r="AO102" s="52"/>
      <c r="AP102" s="91"/>
      <c r="AQ102" s="91"/>
      <c r="AR102" s="52"/>
      <c r="AS102" s="52"/>
      <c r="AT102" s="91"/>
      <c r="AU102" s="91"/>
    </row>
    <row r="103" spans="1:47" s="102" customFormat="1" ht="25.5" customHeight="1" x14ac:dyDescent="0.2">
      <c r="A103" s="23"/>
      <c r="B103" s="118" t="s">
        <v>125</v>
      </c>
      <c r="C103" s="172">
        <v>96</v>
      </c>
      <c r="D103" s="121" t="s">
        <v>1750</v>
      </c>
      <c r="E103" s="75">
        <v>616007590038912</v>
      </c>
      <c r="F103" s="83">
        <v>40965</v>
      </c>
      <c r="G103" s="44" t="s">
        <v>15</v>
      </c>
      <c r="H103" s="44" t="s">
        <v>127</v>
      </c>
      <c r="I103" s="44" t="s">
        <v>123</v>
      </c>
      <c r="J103" s="74" t="s">
        <v>1842</v>
      </c>
      <c r="K103" s="74" t="s">
        <v>1841</v>
      </c>
      <c r="L103" s="74" t="s">
        <v>1843</v>
      </c>
      <c r="M103" s="17" t="s">
        <v>1751</v>
      </c>
      <c r="N103" s="17" t="s">
        <v>1752</v>
      </c>
      <c r="O103" s="17" t="s">
        <v>1753</v>
      </c>
      <c r="P103" s="58"/>
      <c r="Q103" s="58"/>
      <c r="R103" s="91"/>
      <c r="S103" s="91"/>
      <c r="T103" s="52"/>
      <c r="U103" s="52"/>
      <c r="V103" s="91"/>
      <c r="W103" s="91"/>
      <c r="X103" s="52"/>
      <c r="Y103" s="52"/>
      <c r="Z103" s="91"/>
      <c r="AA103" s="91"/>
      <c r="AB103" s="52"/>
      <c r="AC103" s="52"/>
      <c r="AD103" s="91"/>
      <c r="AE103" s="91"/>
      <c r="AF103" s="52"/>
      <c r="AG103" s="52"/>
      <c r="AH103" s="91"/>
      <c r="AI103" s="91"/>
      <c r="AJ103" s="52"/>
      <c r="AK103" s="52"/>
      <c r="AL103" s="91"/>
      <c r="AM103" s="91"/>
      <c r="AN103" s="52"/>
      <c r="AO103" s="52"/>
      <c r="AP103" s="91">
        <v>7.9</v>
      </c>
      <c r="AQ103" s="91" t="s">
        <v>446</v>
      </c>
      <c r="AR103" s="52"/>
      <c r="AS103" s="52"/>
      <c r="AT103" s="91"/>
      <c r="AU103" s="91"/>
    </row>
    <row r="104" spans="1:47" s="102" customFormat="1" ht="25.5" customHeight="1" x14ac:dyDescent="0.2">
      <c r="A104" s="23"/>
      <c r="B104" s="118" t="s">
        <v>125</v>
      </c>
      <c r="C104" s="172">
        <v>97</v>
      </c>
      <c r="D104" s="129" t="s">
        <v>1430</v>
      </c>
      <c r="E104" s="18">
        <v>616009590104512</v>
      </c>
      <c r="F104" s="32">
        <v>41022</v>
      </c>
      <c r="G104" s="44" t="s">
        <v>15</v>
      </c>
      <c r="H104" s="44" t="s">
        <v>14</v>
      </c>
      <c r="I104" s="44" t="s">
        <v>170</v>
      </c>
      <c r="J104" s="17" t="s">
        <v>1463</v>
      </c>
      <c r="K104" s="17" t="s">
        <v>1464</v>
      </c>
      <c r="L104" s="17" t="s">
        <v>1465</v>
      </c>
      <c r="M104" s="44" t="s">
        <v>1443</v>
      </c>
      <c r="N104" s="33" t="s">
        <v>1444</v>
      </c>
      <c r="O104" s="33" t="s">
        <v>1445</v>
      </c>
      <c r="P104" s="58"/>
      <c r="Q104" s="58"/>
      <c r="R104" s="91"/>
      <c r="S104" s="91"/>
      <c r="T104" s="52"/>
      <c r="U104" s="52"/>
      <c r="V104" s="91"/>
      <c r="W104" s="91"/>
      <c r="X104" s="52"/>
      <c r="Y104" s="52"/>
      <c r="Z104" s="91">
        <v>8</v>
      </c>
      <c r="AA104" s="91">
        <v>8.3000000000000007</v>
      </c>
      <c r="AB104" s="52"/>
      <c r="AC104" s="52"/>
      <c r="AD104" s="91"/>
      <c r="AE104" s="91"/>
      <c r="AF104" s="52"/>
      <c r="AG104" s="52"/>
      <c r="AH104" s="91"/>
      <c r="AI104" s="91"/>
      <c r="AJ104" s="52"/>
      <c r="AK104" s="52"/>
      <c r="AL104" s="91"/>
      <c r="AM104" s="91"/>
      <c r="AN104" s="52"/>
      <c r="AO104" s="52"/>
      <c r="AP104" s="91"/>
      <c r="AQ104" s="91"/>
      <c r="AR104" s="52"/>
      <c r="AS104" s="52"/>
      <c r="AT104" s="91"/>
      <c r="AU104" s="91"/>
    </row>
    <row r="105" spans="1:47" s="262" customFormat="1" ht="38.25" customHeight="1" x14ac:dyDescent="0.2">
      <c r="A105" s="257"/>
      <c r="B105" s="118"/>
      <c r="C105" s="172">
        <v>98</v>
      </c>
      <c r="D105" s="129" t="s">
        <v>352</v>
      </c>
      <c r="E105" s="18">
        <v>616007530019612</v>
      </c>
      <c r="F105" s="32">
        <v>41005</v>
      </c>
      <c r="G105" s="44" t="s">
        <v>16</v>
      </c>
      <c r="H105" s="44" t="s">
        <v>127</v>
      </c>
      <c r="I105" s="44" t="s">
        <v>124</v>
      </c>
      <c r="J105" s="17" t="s">
        <v>486</v>
      </c>
      <c r="K105" s="17" t="s">
        <v>487</v>
      </c>
      <c r="L105" s="17" t="s">
        <v>488</v>
      </c>
      <c r="M105" s="17" t="s">
        <v>366</v>
      </c>
      <c r="N105" s="17" t="s">
        <v>367</v>
      </c>
      <c r="O105" s="33" t="s">
        <v>338</v>
      </c>
      <c r="P105" s="58"/>
      <c r="Q105" s="58"/>
      <c r="R105" s="91">
        <v>7.8</v>
      </c>
      <c r="S105" s="91">
        <v>7.9</v>
      </c>
      <c r="T105" s="52"/>
      <c r="U105" s="52"/>
      <c r="V105" s="91"/>
      <c r="W105" s="91"/>
      <c r="X105" s="52"/>
      <c r="Y105" s="52"/>
      <c r="Z105" s="91"/>
      <c r="AA105" s="91"/>
      <c r="AB105" s="52"/>
      <c r="AC105" s="52"/>
      <c r="AD105" s="91"/>
      <c r="AE105" s="91"/>
      <c r="AF105" s="52"/>
      <c r="AG105" s="52"/>
      <c r="AH105" s="91"/>
      <c r="AI105" s="91"/>
      <c r="AJ105" s="52"/>
      <c r="AK105" s="52"/>
      <c r="AL105" s="91"/>
      <c r="AM105" s="91"/>
      <c r="AN105" s="52"/>
      <c r="AO105" s="52"/>
      <c r="AP105" s="91"/>
      <c r="AQ105" s="91"/>
      <c r="AR105" s="52"/>
      <c r="AS105" s="52"/>
      <c r="AT105" s="91"/>
      <c r="AU105" s="91"/>
    </row>
    <row r="106" spans="1:47" s="102" customFormat="1" ht="25.5" customHeight="1" x14ac:dyDescent="0.2">
      <c r="A106" s="23"/>
      <c r="B106" s="133"/>
      <c r="C106" s="172">
        <v>99</v>
      </c>
      <c r="D106" s="121" t="s">
        <v>1713</v>
      </c>
      <c r="E106" s="75">
        <v>616009640028312</v>
      </c>
      <c r="F106" s="83">
        <v>41071</v>
      </c>
      <c r="G106" s="44" t="s">
        <v>17</v>
      </c>
      <c r="H106" s="44" t="s">
        <v>14</v>
      </c>
      <c r="I106" s="44" t="s">
        <v>170</v>
      </c>
      <c r="J106" s="74" t="s">
        <v>134</v>
      </c>
      <c r="K106" s="74" t="s">
        <v>1714</v>
      </c>
      <c r="L106" s="74" t="s">
        <v>1331</v>
      </c>
      <c r="M106" s="17" t="s">
        <v>68</v>
      </c>
      <c r="N106" s="17" t="s">
        <v>68</v>
      </c>
      <c r="O106" s="17" t="s">
        <v>26</v>
      </c>
      <c r="P106" s="58"/>
      <c r="Q106" s="58"/>
      <c r="R106" s="91"/>
      <c r="S106" s="91"/>
      <c r="T106" s="52"/>
      <c r="U106" s="52"/>
      <c r="V106" s="91"/>
      <c r="W106" s="91"/>
      <c r="X106" s="52"/>
      <c r="Y106" s="52"/>
      <c r="Z106" s="91"/>
      <c r="AA106" s="91"/>
      <c r="AB106" s="52"/>
      <c r="AC106" s="52"/>
      <c r="AD106" s="91"/>
      <c r="AE106" s="91"/>
      <c r="AF106" s="52">
        <v>7.3</v>
      </c>
      <c r="AG106" s="52">
        <v>8</v>
      </c>
      <c r="AH106" s="91"/>
      <c r="AI106" s="91"/>
      <c r="AJ106" s="52"/>
      <c r="AK106" s="52"/>
      <c r="AL106" s="91"/>
      <c r="AM106" s="91"/>
      <c r="AN106" s="52">
        <v>7.1</v>
      </c>
      <c r="AO106" s="52">
        <v>5.8</v>
      </c>
      <c r="AP106" s="91"/>
      <c r="AQ106" s="91"/>
      <c r="AR106" s="52"/>
      <c r="AS106" s="52"/>
      <c r="AT106" s="91"/>
      <c r="AU106" s="91"/>
    </row>
    <row r="107" spans="1:47" s="102" customFormat="1" ht="25.5" customHeight="1" x14ac:dyDescent="0.2">
      <c r="A107" s="23"/>
      <c r="B107" s="118" t="s">
        <v>125</v>
      </c>
      <c r="C107" s="172">
        <v>100</v>
      </c>
      <c r="D107" s="121" t="s">
        <v>807</v>
      </c>
      <c r="E107" s="15">
        <v>616009690042012</v>
      </c>
      <c r="F107" s="51">
        <v>41031</v>
      </c>
      <c r="G107" s="50" t="s">
        <v>15</v>
      </c>
      <c r="H107" s="50" t="s">
        <v>14</v>
      </c>
      <c r="I107" s="50" t="s">
        <v>299</v>
      </c>
      <c r="J107" s="17" t="s">
        <v>830</v>
      </c>
      <c r="K107" s="17" t="s">
        <v>831</v>
      </c>
      <c r="L107" s="17" t="s">
        <v>832</v>
      </c>
      <c r="M107" s="33" t="s">
        <v>808</v>
      </c>
      <c r="N107" s="17" t="s">
        <v>809</v>
      </c>
      <c r="O107" s="33" t="s">
        <v>810</v>
      </c>
      <c r="P107" s="58"/>
      <c r="Q107" s="58"/>
      <c r="R107" s="91"/>
      <c r="S107" s="91"/>
      <c r="T107" s="52"/>
      <c r="U107" s="52"/>
      <c r="V107" s="91">
        <v>5.8</v>
      </c>
      <c r="W107" s="91">
        <v>7.1</v>
      </c>
      <c r="X107" s="52"/>
      <c r="Y107" s="52"/>
      <c r="Z107" s="91"/>
      <c r="AA107" s="91"/>
      <c r="AB107" s="52"/>
      <c r="AC107" s="52"/>
      <c r="AD107" s="91"/>
      <c r="AE107" s="91"/>
      <c r="AF107" s="52"/>
      <c r="AG107" s="52"/>
      <c r="AH107" s="91"/>
      <c r="AI107" s="91"/>
      <c r="AJ107" s="52"/>
      <c r="AK107" s="52"/>
      <c r="AL107" s="91"/>
      <c r="AM107" s="91"/>
      <c r="AN107" s="52"/>
      <c r="AO107" s="52"/>
      <c r="AP107" s="91"/>
      <c r="AQ107" s="91"/>
      <c r="AR107" s="52"/>
      <c r="AS107" s="52"/>
      <c r="AT107" s="91"/>
      <c r="AU107" s="91"/>
    </row>
    <row r="108" spans="1:47" s="102" customFormat="1" ht="25.5" customHeight="1" x14ac:dyDescent="0.2">
      <c r="A108" s="23"/>
      <c r="B108" s="266"/>
      <c r="C108" s="172">
        <v>101</v>
      </c>
      <c r="D108" s="121" t="s">
        <v>1506</v>
      </c>
      <c r="E108" s="258">
        <v>616009540120912</v>
      </c>
      <c r="F108" s="259">
        <v>41077</v>
      </c>
      <c r="G108" s="170" t="s">
        <v>16</v>
      </c>
      <c r="H108" s="170" t="s">
        <v>14</v>
      </c>
      <c r="I108" s="170" t="s">
        <v>365</v>
      </c>
      <c r="J108" s="256" t="s">
        <v>1507</v>
      </c>
      <c r="K108" s="256" t="s">
        <v>1508</v>
      </c>
      <c r="L108" s="256" t="s">
        <v>1421</v>
      </c>
      <c r="M108" s="256" t="s">
        <v>1509</v>
      </c>
      <c r="N108" s="256" t="s">
        <v>1509</v>
      </c>
      <c r="O108" s="260" t="s">
        <v>1510</v>
      </c>
      <c r="P108" s="183"/>
      <c r="Q108" s="183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>
        <v>7.2</v>
      </c>
      <c r="AE108" s="261">
        <v>7.8</v>
      </c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261"/>
      <c r="AP108" s="261"/>
      <c r="AQ108" s="261"/>
      <c r="AR108" s="261"/>
      <c r="AS108" s="261"/>
      <c r="AT108" s="261"/>
      <c r="AU108" s="261"/>
    </row>
    <row r="109" spans="1:47" s="102" customFormat="1" ht="25.5" customHeight="1" x14ac:dyDescent="0.2">
      <c r="A109" s="23"/>
      <c r="B109" s="118"/>
      <c r="C109" s="172">
        <v>102</v>
      </c>
      <c r="D109" s="121" t="s">
        <v>1558</v>
      </c>
      <c r="E109" s="75">
        <v>616009610012912</v>
      </c>
      <c r="F109" s="83">
        <v>40978</v>
      </c>
      <c r="G109" s="44" t="s">
        <v>17</v>
      </c>
      <c r="H109" s="44" t="s">
        <v>14</v>
      </c>
      <c r="I109" s="44" t="s">
        <v>123</v>
      </c>
      <c r="J109" s="74" t="s">
        <v>1466</v>
      </c>
      <c r="K109" s="74" t="s">
        <v>1307</v>
      </c>
      <c r="L109" s="74" t="s">
        <v>616</v>
      </c>
      <c r="M109" s="17" t="s">
        <v>1096</v>
      </c>
      <c r="N109" s="17" t="s">
        <v>1559</v>
      </c>
      <c r="O109" s="17" t="s">
        <v>1559</v>
      </c>
      <c r="P109" s="58"/>
      <c r="Q109" s="58"/>
      <c r="R109" s="91"/>
      <c r="S109" s="91"/>
      <c r="T109" s="52"/>
      <c r="U109" s="52"/>
      <c r="V109" s="91"/>
      <c r="W109" s="91"/>
      <c r="X109" s="52"/>
      <c r="Y109" s="52"/>
      <c r="Z109" s="91"/>
      <c r="AA109" s="91"/>
      <c r="AB109" s="143">
        <v>7</v>
      </c>
      <c r="AC109" s="143">
        <v>6.4</v>
      </c>
      <c r="AD109" s="91"/>
      <c r="AE109" s="91"/>
      <c r="AF109" s="52"/>
      <c r="AG109" s="52"/>
      <c r="AH109" s="91"/>
      <c r="AI109" s="91"/>
      <c r="AJ109" s="52"/>
      <c r="AK109" s="52"/>
      <c r="AL109" s="91"/>
      <c r="AM109" s="91"/>
      <c r="AN109" s="52"/>
      <c r="AO109" s="52"/>
      <c r="AP109" s="91"/>
      <c r="AQ109" s="91"/>
      <c r="AR109" s="52"/>
      <c r="AS109" s="52"/>
      <c r="AT109" s="91"/>
      <c r="AU109" s="91"/>
    </row>
    <row r="110" spans="1:47" s="102" customFormat="1" ht="25.5" customHeight="1" x14ac:dyDescent="0.2">
      <c r="A110" s="23"/>
      <c r="B110" s="118"/>
      <c r="C110" s="172">
        <v>103</v>
      </c>
      <c r="D110" s="121" t="s">
        <v>1778</v>
      </c>
      <c r="E110" s="75">
        <v>616007520023712</v>
      </c>
      <c r="F110" s="83">
        <v>40986</v>
      </c>
      <c r="G110" s="44" t="s">
        <v>17</v>
      </c>
      <c r="H110" s="44" t="s">
        <v>127</v>
      </c>
      <c r="I110" s="44" t="s">
        <v>123</v>
      </c>
      <c r="J110" s="74" t="s">
        <v>989</v>
      </c>
      <c r="K110" s="74" t="s">
        <v>1790</v>
      </c>
      <c r="L110" s="74" t="s">
        <v>1791</v>
      </c>
      <c r="M110" s="17" t="s">
        <v>1792</v>
      </c>
      <c r="N110" s="17" t="s">
        <v>1793</v>
      </c>
      <c r="O110" s="17" t="s">
        <v>1794</v>
      </c>
      <c r="P110" s="58"/>
      <c r="Q110" s="58"/>
      <c r="R110" s="91"/>
      <c r="S110" s="91"/>
      <c r="T110" s="52"/>
      <c r="U110" s="52"/>
      <c r="V110" s="91"/>
      <c r="W110" s="91"/>
      <c r="X110" s="52"/>
      <c r="Y110" s="52"/>
      <c r="Z110" s="91"/>
      <c r="AA110" s="91"/>
      <c r="AB110" s="52"/>
      <c r="AC110" s="52"/>
      <c r="AD110" s="91"/>
      <c r="AE110" s="91"/>
      <c r="AF110" s="52"/>
      <c r="AG110" s="52"/>
      <c r="AH110" s="91"/>
      <c r="AI110" s="91"/>
      <c r="AJ110" s="52">
        <v>7.3</v>
      </c>
      <c r="AK110" s="52">
        <v>7.9</v>
      </c>
      <c r="AL110" s="91"/>
      <c r="AM110" s="91"/>
      <c r="AN110" s="52"/>
      <c r="AO110" s="52"/>
      <c r="AP110" s="91"/>
      <c r="AQ110" s="91"/>
      <c r="AR110" s="52"/>
      <c r="AS110" s="52"/>
      <c r="AT110" s="91">
        <v>5.6</v>
      </c>
      <c r="AU110" s="91">
        <v>6.4</v>
      </c>
    </row>
    <row r="111" spans="1:47" s="102" customFormat="1" ht="25.5" customHeight="1" x14ac:dyDescent="0.2">
      <c r="A111" s="23"/>
      <c r="B111" s="118"/>
      <c r="C111" s="172">
        <v>104</v>
      </c>
      <c r="D111" s="121" t="s">
        <v>1774</v>
      </c>
      <c r="E111" s="75" t="s">
        <v>1844</v>
      </c>
      <c r="F111" s="83">
        <v>41011</v>
      </c>
      <c r="G111" s="44" t="s">
        <v>17</v>
      </c>
      <c r="H111" s="44" t="s">
        <v>766</v>
      </c>
      <c r="I111" s="44" t="s">
        <v>123</v>
      </c>
      <c r="J111" s="74" t="s">
        <v>1845</v>
      </c>
      <c r="K111" s="74" t="s">
        <v>1782</v>
      </c>
      <c r="L111" s="74" t="s">
        <v>1187</v>
      </c>
      <c r="M111" s="17" t="s">
        <v>1188</v>
      </c>
      <c r="N111" s="17" t="s">
        <v>1188</v>
      </c>
      <c r="O111" s="17" t="s">
        <v>1189</v>
      </c>
      <c r="P111" s="58"/>
      <c r="Q111" s="58"/>
      <c r="R111" s="91"/>
      <c r="S111" s="91"/>
      <c r="T111" s="52"/>
      <c r="U111" s="52"/>
      <c r="V111" s="91"/>
      <c r="W111" s="91"/>
      <c r="X111" s="52"/>
      <c r="Y111" s="52"/>
      <c r="Z111" s="91"/>
      <c r="AA111" s="91"/>
      <c r="AB111" s="52"/>
      <c r="AC111" s="52"/>
      <c r="AD111" s="91"/>
      <c r="AE111" s="91"/>
      <c r="AF111" s="52"/>
      <c r="AG111" s="52"/>
      <c r="AH111" s="91"/>
      <c r="AI111" s="91"/>
      <c r="AJ111" s="52">
        <v>7.9</v>
      </c>
      <c r="AK111" s="52">
        <v>7.4</v>
      </c>
      <c r="AL111" s="91"/>
      <c r="AM111" s="91"/>
      <c r="AN111" s="52"/>
      <c r="AO111" s="52"/>
      <c r="AP111" s="91"/>
      <c r="AQ111" s="91"/>
      <c r="AR111" s="52"/>
      <c r="AS111" s="52"/>
      <c r="AT111" s="91"/>
      <c r="AU111" s="91"/>
    </row>
    <row r="112" spans="1:47" s="102" customFormat="1" ht="25.5" customHeight="1" x14ac:dyDescent="0.2">
      <c r="A112" s="23"/>
      <c r="B112" s="118" t="s">
        <v>125</v>
      </c>
      <c r="C112" s="172">
        <v>105</v>
      </c>
      <c r="D112" s="121" t="s">
        <v>1433</v>
      </c>
      <c r="E112" s="18">
        <v>616009590071112</v>
      </c>
      <c r="F112" s="32">
        <v>40995</v>
      </c>
      <c r="G112" s="44" t="s">
        <v>15</v>
      </c>
      <c r="H112" s="44" t="s">
        <v>14</v>
      </c>
      <c r="I112" s="44" t="s">
        <v>123</v>
      </c>
      <c r="J112" s="17" t="s">
        <v>1469</v>
      </c>
      <c r="K112" s="17" t="s">
        <v>1470</v>
      </c>
      <c r="L112" s="17" t="s">
        <v>1471</v>
      </c>
      <c r="M112" s="17" t="s">
        <v>898</v>
      </c>
      <c r="N112" s="17" t="s">
        <v>898</v>
      </c>
      <c r="O112" s="17" t="s">
        <v>899</v>
      </c>
      <c r="P112" s="58"/>
      <c r="Q112" s="58"/>
      <c r="R112" s="91"/>
      <c r="S112" s="91"/>
      <c r="T112" s="52"/>
      <c r="U112" s="52"/>
      <c r="V112" s="91"/>
      <c r="W112" s="91"/>
      <c r="X112" s="52"/>
      <c r="Y112" s="52"/>
      <c r="Z112" s="91">
        <v>7.4</v>
      </c>
      <c r="AA112" s="91">
        <v>7</v>
      </c>
      <c r="AB112" s="52"/>
      <c r="AC112" s="52"/>
      <c r="AD112" s="91"/>
      <c r="AE112" s="91"/>
      <c r="AF112" s="52"/>
      <c r="AG112" s="52"/>
      <c r="AH112" s="91"/>
      <c r="AI112" s="91"/>
      <c r="AJ112" s="52"/>
      <c r="AK112" s="52"/>
      <c r="AL112" s="91">
        <v>6.6</v>
      </c>
      <c r="AM112" s="91">
        <v>4.3</v>
      </c>
      <c r="AN112" s="52">
        <v>5</v>
      </c>
      <c r="AO112" s="52">
        <v>6.9</v>
      </c>
      <c r="AP112" s="91"/>
      <c r="AQ112" s="91"/>
      <c r="AR112" s="52"/>
      <c r="AS112" s="52"/>
      <c r="AT112" s="91">
        <v>6.5</v>
      </c>
      <c r="AU112" s="91">
        <v>6.3</v>
      </c>
    </row>
    <row r="113" spans="1:47" s="102" customFormat="1" ht="25.5" customHeight="1" x14ac:dyDescent="0.2">
      <c r="A113" s="23"/>
      <c r="B113" s="118" t="s">
        <v>125</v>
      </c>
      <c r="C113" s="172">
        <v>106</v>
      </c>
      <c r="D113" s="121" t="s">
        <v>1536</v>
      </c>
      <c r="E113" s="75">
        <v>616009520039012</v>
      </c>
      <c r="F113" s="83">
        <v>41046</v>
      </c>
      <c r="G113" s="44" t="s">
        <v>15</v>
      </c>
      <c r="H113" s="44" t="s">
        <v>14</v>
      </c>
      <c r="I113" s="44" t="s">
        <v>123</v>
      </c>
      <c r="J113" s="74" t="s">
        <v>523</v>
      </c>
      <c r="K113" s="74" t="s">
        <v>1537</v>
      </c>
      <c r="L113" s="74" t="s">
        <v>479</v>
      </c>
      <c r="M113" s="17" t="s">
        <v>406</v>
      </c>
      <c r="N113" s="17" t="s">
        <v>398</v>
      </c>
      <c r="O113" s="17" t="s">
        <v>398</v>
      </c>
      <c r="P113" s="58"/>
      <c r="Q113" s="58"/>
      <c r="R113" s="91"/>
      <c r="S113" s="91"/>
      <c r="T113" s="52"/>
      <c r="U113" s="52"/>
      <c r="V113" s="91"/>
      <c r="W113" s="91"/>
      <c r="X113" s="52"/>
      <c r="Y113" s="52"/>
      <c r="Z113" s="91"/>
      <c r="AA113" s="91"/>
      <c r="AB113" s="143">
        <v>7.8</v>
      </c>
      <c r="AC113" s="143">
        <v>8.3000000000000007</v>
      </c>
      <c r="AD113" s="91"/>
      <c r="AE113" s="91"/>
      <c r="AF113" s="52"/>
      <c r="AG113" s="52"/>
      <c r="AH113" s="91"/>
      <c r="AI113" s="91"/>
      <c r="AJ113" s="52">
        <v>7.9</v>
      </c>
      <c r="AK113" s="52" t="s">
        <v>119</v>
      </c>
      <c r="AL113" s="91"/>
      <c r="AM113" s="91"/>
      <c r="AN113" s="52"/>
      <c r="AO113" s="52"/>
      <c r="AP113" s="91"/>
      <c r="AQ113" s="91"/>
      <c r="AR113" s="52"/>
      <c r="AS113" s="52"/>
      <c r="AT113" s="91"/>
      <c r="AU113" s="91"/>
    </row>
    <row r="114" spans="1:47" s="102" customFormat="1" ht="25.5" customHeight="1" x14ac:dyDescent="0.2">
      <c r="A114" s="23"/>
      <c r="B114" s="266"/>
      <c r="C114" s="172">
        <v>107</v>
      </c>
      <c r="D114" s="121" t="s">
        <v>1500</v>
      </c>
      <c r="E114" s="18">
        <v>616009540007112</v>
      </c>
      <c r="F114" s="32">
        <v>40995</v>
      </c>
      <c r="G114" s="44" t="s">
        <v>16</v>
      </c>
      <c r="H114" s="44" t="s">
        <v>14</v>
      </c>
      <c r="I114" s="44" t="s">
        <v>123</v>
      </c>
      <c r="J114" s="17" t="s">
        <v>1501</v>
      </c>
      <c r="K114" s="17" t="s">
        <v>1502</v>
      </c>
      <c r="L114" s="17" t="s">
        <v>1503</v>
      </c>
      <c r="M114" s="17" t="s">
        <v>1504</v>
      </c>
      <c r="N114" s="17" t="s">
        <v>1504</v>
      </c>
      <c r="O114" s="17" t="s">
        <v>1505</v>
      </c>
      <c r="P114" s="58"/>
      <c r="Q114" s="58"/>
      <c r="R114" s="91"/>
      <c r="S114" s="91"/>
      <c r="T114" s="52"/>
      <c r="U114" s="52"/>
      <c r="V114" s="91"/>
      <c r="W114" s="91"/>
      <c r="X114" s="52"/>
      <c r="Y114" s="52"/>
      <c r="Z114" s="91"/>
      <c r="AA114" s="91"/>
      <c r="AB114" s="52"/>
      <c r="AC114" s="52"/>
      <c r="AD114" s="91">
        <v>7.4</v>
      </c>
      <c r="AE114" s="91">
        <v>8</v>
      </c>
      <c r="AF114" s="52"/>
      <c r="AG114" s="52"/>
      <c r="AH114" s="91"/>
      <c r="AI114" s="91"/>
      <c r="AJ114" s="52"/>
      <c r="AK114" s="52"/>
      <c r="AL114" s="91"/>
      <c r="AM114" s="91"/>
      <c r="AN114" s="52"/>
      <c r="AO114" s="52"/>
      <c r="AP114" s="91"/>
      <c r="AQ114" s="91"/>
      <c r="AR114" s="52">
        <v>8</v>
      </c>
      <c r="AS114" s="52">
        <v>8</v>
      </c>
      <c r="AT114" s="91"/>
      <c r="AU114" s="91"/>
    </row>
    <row r="115" spans="1:47" s="102" customFormat="1" ht="25.5" customHeight="1" x14ac:dyDescent="0.2">
      <c r="A115" s="23"/>
      <c r="B115" s="118"/>
      <c r="C115" s="172">
        <v>108</v>
      </c>
      <c r="D115" s="128" t="s">
        <v>327</v>
      </c>
      <c r="E115" s="75" t="s">
        <v>470</v>
      </c>
      <c r="F115" s="88">
        <v>40976</v>
      </c>
      <c r="G115" s="73" t="s">
        <v>16</v>
      </c>
      <c r="H115" s="73" t="s">
        <v>333</v>
      </c>
      <c r="I115" s="73" t="s">
        <v>155</v>
      </c>
      <c r="J115" s="33" t="s">
        <v>471</v>
      </c>
      <c r="K115" s="33" t="s">
        <v>472</v>
      </c>
      <c r="L115" s="33" t="s">
        <v>473</v>
      </c>
      <c r="M115" s="33" t="s">
        <v>347</v>
      </c>
      <c r="N115" s="33" t="s">
        <v>346</v>
      </c>
      <c r="O115" s="33" t="s">
        <v>338</v>
      </c>
      <c r="P115" s="58"/>
      <c r="Q115" s="58"/>
      <c r="R115" s="91">
        <v>7.9</v>
      </c>
      <c r="S115" s="91">
        <v>6.8</v>
      </c>
      <c r="T115" s="52"/>
      <c r="U115" s="52"/>
      <c r="V115" s="91"/>
      <c r="W115" s="91"/>
      <c r="X115" s="52"/>
      <c r="Y115" s="52"/>
      <c r="Z115" s="91"/>
      <c r="AA115" s="91"/>
      <c r="AB115" s="52"/>
      <c r="AC115" s="52"/>
      <c r="AD115" s="91"/>
      <c r="AE115" s="91"/>
      <c r="AF115" s="52"/>
      <c r="AG115" s="52"/>
      <c r="AH115" s="91"/>
      <c r="AI115" s="91"/>
      <c r="AJ115" s="52"/>
      <c r="AK115" s="52"/>
      <c r="AL115" s="91"/>
      <c r="AM115" s="91"/>
      <c r="AN115" s="52"/>
      <c r="AO115" s="52"/>
      <c r="AP115" s="91"/>
      <c r="AQ115" s="91"/>
      <c r="AR115" s="52"/>
      <c r="AS115" s="52"/>
      <c r="AT115" s="91"/>
      <c r="AU115" s="91"/>
    </row>
    <row r="116" spans="1:47" s="102" customFormat="1" ht="25.5" customHeight="1" x14ac:dyDescent="0.2">
      <c r="A116" s="23"/>
      <c r="B116" s="118" t="s">
        <v>1994</v>
      </c>
      <c r="C116" s="172">
        <v>109</v>
      </c>
      <c r="D116" s="121" t="s">
        <v>1911</v>
      </c>
      <c r="E116" s="75">
        <v>826002120024645</v>
      </c>
      <c r="F116" s="83">
        <v>41068</v>
      </c>
      <c r="G116" s="44" t="s">
        <v>17</v>
      </c>
      <c r="H116" s="44" t="s">
        <v>1914</v>
      </c>
      <c r="I116" s="44" t="s">
        <v>155</v>
      </c>
      <c r="J116" s="74" t="s">
        <v>1992</v>
      </c>
      <c r="K116" s="74" t="s">
        <v>1993</v>
      </c>
      <c r="L116" s="74" t="s">
        <v>1331</v>
      </c>
      <c r="M116" s="256" t="s">
        <v>20</v>
      </c>
      <c r="N116" s="17" t="s">
        <v>250</v>
      </c>
      <c r="O116" s="17" t="s">
        <v>250</v>
      </c>
      <c r="P116" s="58"/>
      <c r="Q116" s="58"/>
      <c r="R116" s="91"/>
      <c r="S116" s="91"/>
      <c r="T116" s="52"/>
      <c r="U116" s="52"/>
      <c r="V116" s="91"/>
      <c r="W116" s="91"/>
      <c r="X116" s="52"/>
      <c r="Y116" s="52"/>
      <c r="Z116" s="91"/>
      <c r="AA116" s="91"/>
      <c r="AB116" s="52"/>
      <c r="AC116" s="52"/>
      <c r="AD116" s="91"/>
      <c r="AE116" s="91"/>
      <c r="AF116" s="52"/>
      <c r="AG116" s="52"/>
      <c r="AH116" s="91"/>
      <c r="AI116" s="91"/>
      <c r="AJ116" s="52"/>
      <c r="AK116" s="52"/>
      <c r="AL116" s="91"/>
      <c r="AM116" s="91"/>
      <c r="AN116" s="52"/>
      <c r="AO116" s="52"/>
      <c r="AP116" s="91"/>
      <c r="AQ116" s="91"/>
      <c r="AR116" s="52">
        <v>7</v>
      </c>
      <c r="AS116" s="52">
        <v>5.4</v>
      </c>
      <c r="AT116" s="91"/>
      <c r="AU116" s="91"/>
    </row>
    <row r="117" spans="1:47" s="102" customFormat="1" ht="25.5" customHeight="1" x14ac:dyDescent="0.2">
      <c r="A117" s="23"/>
      <c r="B117" s="118"/>
      <c r="C117" s="172">
        <v>110</v>
      </c>
      <c r="D117" s="121" t="s">
        <v>1554</v>
      </c>
      <c r="E117" s="75">
        <v>616009510343912</v>
      </c>
      <c r="F117" s="83">
        <v>41080</v>
      </c>
      <c r="G117" s="44" t="s">
        <v>17</v>
      </c>
      <c r="H117" s="44" t="s">
        <v>14</v>
      </c>
      <c r="I117" s="44" t="s">
        <v>170</v>
      </c>
      <c r="J117" s="74" t="s">
        <v>288</v>
      </c>
      <c r="K117" s="74" t="s">
        <v>1555</v>
      </c>
      <c r="L117" s="74" t="s">
        <v>1556</v>
      </c>
      <c r="M117" s="17" t="s">
        <v>432</v>
      </c>
      <c r="N117" s="17" t="s">
        <v>1404</v>
      </c>
      <c r="O117" s="17" t="s">
        <v>1557</v>
      </c>
      <c r="P117" s="58"/>
      <c r="Q117" s="58"/>
      <c r="R117" s="91"/>
      <c r="S117" s="91"/>
      <c r="T117" s="52"/>
      <c r="U117" s="52"/>
      <c r="V117" s="91"/>
      <c r="W117" s="91"/>
      <c r="X117" s="52"/>
      <c r="Y117" s="52"/>
      <c r="Z117" s="91"/>
      <c r="AA117" s="91"/>
      <c r="AB117" s="143">
        <v>7.1</v>
      </c>
      <c r="AC117" s="143">
        <v>7.8</v>
      </c>
      <c r="AD117" s="91"/>
      <c r="AE117" s="91"/>
      <c r="AF117" s="52"/>
      <c r="AG117" s="52"/>
      <c r="AH117" s="91"/>
      <c r="AI117" s="91"/>
      <c r="AJ117" s="52"/>
      <c r="AK117" s="52"/>
      <c r="AL117" s="91"/>
      <c r="AM117" s="91"/>
      <c r="AN117" s="52"/>
      <c r="AO117" s="52"/>
      <c r="AP117" s="91"/>
      <c r="AQ117" s="91"/>
      <c r="AR117" s="52"/>
      <c r="AS117" s="52"/>
      <c r="AT117" s="91"/>
      <c r="AU117" s="91"/>
    </row>
    <row r="118" spans="1:47" s="102" customFormat="1" ht="25.5" customHeight="1" x14ac:dyDescent="0.2">
      <c r="A118" s="23"/>
      <c r="B118" s="118"/>
      <c r="C118" s="172">
        <v>111</v>
      </c>
      <c r="D118" s="129" t="s">
        <v>329</v>
      </c>
      <c r="E118" s="18">
        <v>616009510342912</v>
      </c>
      <c r="F118" s="32">
        <v>41022</v>
      </c>
      <c r="G118" s="44" t="s">
        <v>16</v>
      </c>
      <c r="H118" s="44" t="s">
        <v>14</v>
      </c>
      <c r="I118" s="44" t="s">
        <v>155</v>
      </c>
      <c r="J118" s="17" t="s">
        <v>288</v>
      </c>
      <c r="K118" s="17" t="s">
        <v>475</v>
      </c>
      <c r="L118" s="17" t="s">
        <v>476</v>
      </c>
      <c r="M118" s="17" t="s">
        <v>469</v>
      </c>
      <c r="N118" s="17" t="s">
        <v>334</v>
      </c>
      <c r="O118" s="33" t="s">
        <v>339</v>
      </c>
      <c r="P118" s="58"/>
      <c r="Q118" s="58"/>
      <c r="R118" s="91">
        <v>7.9</v>
      </c>
      <c r="S118" s="91">
        <v>7.9</v>
      </c>
      <c r="T118" s="52"/>
      <c r="U118" s="52"/>
      <c r="V118" s="91">
        <v>7.9</v>
      </c>
      <c r="W118" s="91">
        <v>7.9</v>
      </c>
      <c r="X118" s="52"/>
      <c r="Y118" s="52"/>
      <c r="Z118" s="91"/>
      <c r="AA118" s="91"/>
      <c r="AB118" s="52"/>
      <c r="AC118" s="52"/>
      <c r="AD118" s="91"/>
      <c r="AE118" s="91"/>
      <c r="AF118" s="52"/>
      <c r="AG118" s="52"/>
      <c r="AH118" s="91"/>
      <c r="AI118" s="91"/>
      <c r="AJ118" s="52"/>
      <c r="AK118" s="52"/>
      <c r="AL118" s="91"/>
      <c r="AM118" s="91"/>
      <c r="AN118" s="52"/>
      <c r="AO118" s="52"/>
      <c r="AP118" s="91"/>
      <c r="AQ118" s="91"/>
      <c r="AR118" s="52"/>
      <c r="AS118" s="52"/>
      <c r="AT118" s="91"/>
      <c r="AU118" s="91"/>
    </row>
    <row r="119" spans="1:47" s="102" customFormat="1" ht="25.5" customHeight="1" x14ac:dyDescent="0.2">
      <c r="A119" s="23"/>
      <c r="B119" s="301"/>
      <c r="C119" s="172">
        <v>112</v>
      </c>
      <c r="D119" s="121" t="s">
        <v>332</v>
      </c>
      <c r="E119" s="18">
        <v>616009510343512</v>
      </c>
      <c r="F119" s="32">
        <v>41091</v>
      </c>
      <c r="G119" s="44" t="s">
        <v>17</v>
      </c>
      <c r="H119" s="44" t="s">
        <v>14</v>
      </c>
      <c r="I119" s="44" t="s">
        <v>482</v>
      </c>
      <c r="J119" s="17" t="s">
        <v>483</v>
      </c>
      <c r="K119" s="17" t="s">
        <v>484</v>
      </c>
      <c r="L119" s="17" t="s">
        <v>290</v>
      </c>
      <c r="M119" s="17" t="s">
        <v>469</v>
      </c>
      <c r="N119" s="17" t="s">
        <v>334</v>
      </c>
      <c r="O119" s="33" t="s">
        <v>339</v>
      </c>
      <c r="P119" s="58"/>
      <c r="Q119" s="58"/>
      <c r="R119" s="91">
        <v>7.8</v>
      </c>
      <c r="S119" s="91">
        <v>7.8</v>
      </c>
      <c r="T119" s="52"/>
      <c r="U119" s="52"/>
      <c r="V119" s="91">
        <v>7.1</v>
      </c>
      <c r="W119" s="91">
        <v>7.8</v>
      </c>
      <c r="X119" s="52"/>
      <c r="Y119" s="52"/>
      <c r="Z119" s="91"/>
      <c r="AA119" s="91"/>
      <c r="AB119" s="52"/>
      <c r="AC119" s="52"/>
      <c r="AD119" s="91"/>
      <c r="AE119" s="91"/>
      <c r="AF119" s="52"/>
      <c r="AG119" s="52"/>
      <c r="AH119" s="91"/>
      <c r="AI119" s="91"/>
      <c r="AJ119" s="52"/>
      <c r="AK119" s="52"/>
      <c r="AL119" s="91"/>
      <c r="AM119" s="91"/>
      <c r="AN119" s="52"/>
      <c r="AO119" s="52"/>
      <c r="AP119" s="91"/>
      <c r="AQ119" s="91"/>
      <c r="AR119" s="52"/>
      <c r="AS119" s="52"/>
      <c r="AT119" s="91"/>
      <c r="AU119" s="91"/>
    </row>
    <row r="120" spans="1:47" s="102" customFormat="1" ht="25.5" customHeight="1" x14ac:dyDescent="0.2">
      <c r="A120" s="23"/>
      <c r="B120" s="118"/>
      <c r="C120" s="172">
        <v>113</v>
      </c>
      <c r="D120" s="121" t="s">
        <v>634</v>
      </c>
      <c r="E120" s="18">
        <v>616009640007512</v>
      </c>
      <c r="F120" s="19">
        <v>41024</v>
      </c>
      <c r="G120" s="44" t="s">
        <v>16</v>
      </c>
      <c r="H120" s="44" t="s">
        <v>14</v>
      </c>
      <c r="I120" s="44" t="s">
        <v>170</v>
      </c>
      <c r="J120" s="17" t="s">
        <v>784</v>
      </c>
      <c r="K120" s="17" t="s">
        <v>785</v>
      </c>
      <c r="L120" s="17" t="s">
        <v>786</v>
      </c>
      <c r="M120" s="17" t="s">
        <v>787</v>
      </c>
      <c r="N120" s="17" t="s">
        <v>407</v>
      </c>
      <c r="O120" s="33" t="s">
        <v>644</v>
      </c>
      <c r="P120" s="58">
        <v>7.8</v>
      </c>
      <c r="Q120" s="58">
        <v>7.8</v>
      </c>
      <c r="R120" s="91"/>
      <c r="S120" s="91"/>
      <c r="T120" s="52"/>
      <c r="U120" s="52"/>
      <c r="V120" s="91"/>
      <c r="W120" s="91"/>
      <c r="X120" s="52"/>
      <c r="Y120" s="52"/>
      <c r="Z120" s="91"/>
      <c r="AA120" s="91"/>
      <c r="AB120" s="52"/>
      <c r="AC120" s="52"/>
      <c r="AD120" s="91"/>
      <c r="AE120" s="91"/>
      <c r="AF120" s="52">
        <v>6.6</v>
      </c>
      <c r="AG120" s="52">
        <v>8</v>
      </c>
      <c r="AH120" s="91"/>
      <c r="AI120" s="91"/>
      <c r="AJ120" s="52"/>
      <c r="AK120" s="52"/>
      <c r="AL120" s="91"/>
      <c r="AM120" s="91"/>
      <c r="AN120" s="52"/>
      <c r="AO120" s="52"/>
      <c r="AP120" s="91"/>
      <c r="AQ120" s="91"/>
      <c r="AR120" s="52"/>
      <c r="AS120" s="52"/>
      <c r="AT120" s="91"/>
      <c r="AU120" s="91"/>
    </row>
    <row r="121" spans="1:47" s="102" customFormat="1" ht="25.5" customHeight="1" x14ac:dyDescent="0.2">
      <c r="A121" s="23"/>
      <c r="B121" s="118" t="s">
        <v>125</v>
      </c>
      <c r="C121" s="172">
        <v>114</v>
      </c>
      <c r="D121" s="129" t="s">
        <v>326</v>
      </c>
      <c r="E121" s="18">
        <v>616009510343412</v>
      </c>
      <c r="F121" s="32">
        <v>40989</v>
      </c>
      <c r="G121" s="44" t="s">
        <v>15</v>
      </c>
      <c r="H121" s="44" t="s">
        <v>14</v>
      </c>
      <c r="I121" s="44" t="s">
        <v>123</v>
      </c>
      <c r="J121" s="17" t="s">
        <v>466</v>
      </c>
      <c r="K121" s="17" t="s">
        <v>467</v>
      </c>
      <c r="L121" s="17" t="s">
        <v>468</v>
      </c>
      <c r="M121" s="17" t="s">
        <v>469</v>
      </c>
      <c r="N121" s="17" t="s">
        <v>334</v>
      </c>
      <c r="O121" s="33" t="s">
        <v>339</v>
      </c>
      <c r="P121" s="58"/>
      <c r="Q121" s="58"/>
      <c r="R121" s="91">
        <v>8.1</v>
      </c>
      <c r="S121" s="91">
        <v>6.8</v>
      </c>
      <c r="T121" s="52"/>
      <c r="U121" s="52"/>
      <c r="V121" s="91">
        <v>8</v>
      </c>
      <c r="W121" s="91">
        <v>7.3</v>
      </c>
      <c r="X121" s="52"/>
      <c r="Y121" s="52"/>
      <c r="Z121" s="91"/>
      <c r="AA121" s="91"/>
      <c r="AB121" s="52"/>
      <c r="AC121" s="52"/>
      <c r="AD121" s="91"/>
      <c r="AE121" s="91"/>
      <c r="AF121" s="52"/>
      <c r="AG121" s="52"/>
      <c r="AH121" s="91"/>
      <c r="AI121" s="91"/>
      <c r="AJ121" s="52"/>
      <c r="AK121" s="52"/>
      <c r="AL121" s="91"/>
      <c r="AM121" s="91"/>
      <c r="AN121" s="52"/>
      <c r="AO121" s="52"/>
      <c r="AP121" s="91"/>
      <c r="AQ121" s="91"/>
      <c r="AR121" s="52"/>
      <c r="AS121" s="52"/>
      <c r="AT121" s="91"/>
      <c r="AU121" s="91"/>
    </row>
    <row r="122" spans="1:47" s="102" customFormat="1" ht="25.5" customHeight="1" x14ac:dyDescent="0.2">
      <c r="A122" s="23"/>
      <c r="B122" s="118"/>
      <c r="C122" s="172">
        <v>115</v>
      </c>
      <c r="D122" s="128" t="s">
        <v>805</v>
      </c>
      <c r="E122" s="75">
        <v>616009600095112</v>
      </c>
      <c r="F122" s="88">
        <v>41008</v>
      </c>
      <c r="G122" s="73" t="s">
        <v>17</v>
      </c>
      <c r="H122" s="73" t="s">
        <v>14</v>
      </c>
      <c r="I122" s="73" t="s">
        <v>170</v>
      </c>
      <c r="J122" s="33" t="s">
        <v>498</v>
      </c>
      <c r="K122" s="33" t="s">
        <v>829</v>
      </c>
      <c r="L122" s="33" t="s">
        <v>500</v>
      </c>
      <c r="M122" s="33" t="s">
        <v>375</v>
      </c>
      <c r="N122" s="33" t="s">
        <v>806</v>
      </c>
      <c r="O122" s="33" t="s">
        <v>806</v>
      </c>
      <c r="P122" s="58"/>
      <c r="Q122" s="58"/>
      <c r="R122" s="91"/>
      <c r="S122" s="91"/>
      <c r="T122" s="52"/>
      <c r="U122" s="52"/>
      <c r="V122" s="91">
        <v>7.2</v>
      </c>
      <c r="W122" s="91">
        <v>6</v>
      </c>
      <c r="X122" s="52"/>
      <c r="Y122" s="52"/>
      <c r="Z122" s="91"/>
      <c r="AA122" s="91"/>
      <c r="AB122" s="52"/>
      <c r="AC122" s="52"/>
      <c r="AD122" s="91"/>
      <c r="AE122" s="91"/>
      <c r="AF122" s="52"/>
      <c r="AG122" s="52"/>
      <c r="AH122" s="91"/>
      <c r="AI122" s="91"/>
      <c r="AJ122" s="52"/>
      <c r="AK122" s="52"/>
      <c r="AL122" s="91"/>
      <c r="AM122" s="91"/>
      <c r="AN122" s="52"/>
      <c r="AO122" s="52"/>
      <c r="AP122" s="91"/>
      <c r="AQ122" s="91"/>
      <c r="AR122" s="52"/>
      <c r="AS122" s="52"/>
      <c r="AT122" s="91"/>
      <c r="AU122" s="91"/>
    </row>
    <row r="123" spans="1:47" s="102" customFormat="1" ht="33" customHeight="1" x14ac:dyDescent="0.2">
      <c r="A123" s="23"/>
      <c r="B123" s="118"/>
      <c r="C123" s="172">
        <v>116</v>
      </c>
      <c r="D123" s="121" t="s">
        <v>1834</v>
      </c>
      <c r="E123" s="75">
        <v>616009610027712</v>
      </c>
      <c r="F123" s="83">
        <v>41034</v>
      </c>
      <c r="G123" s="44" t="s">
        <v>16</v>
      </c>
      <c r="H123" s="44" t="s">
        <v>14</v>
      </c>
      <c r="I123" s="44" t="s">
        <v>155</v>
      </c>
      <c r="J123" s="74" t="s">
        <v>1466</v>
      </c>
      <c r="K123" s="74" t="s">
        <v>1869</v>
      </c>
      <c r="L123" s="74" t="s">
        <v>1870</v>
      </c>
      <c r="M123" s="17" t="s">
        <v>1839</v>
      </c>
      <c r="N123" s="17" t="s">
        <v>1839</v>
      </c>
      <c r="O123" s="17" t="s">
        <v>1840</v>
      </c>
      <c r="P123" s="58"/>
      <c r="Q123" s="58"/>
      <c r="R123" s="91"/>
      <c r="S123" s="91"/>
      <c r="T123" s="52"/>
      <c r="U123" s="52"/>
      <c r="V123" s="91"/>
      <c r="W123" s="91"/>
      <c r="X123" s="52"/>
      <c r="Y123" s="52"/>
      <c r="Z123" s="91"/>
      <c r="AA123" s="91"/>
      <c r="AB123" s="52"/>
      <c r="AC123" s="52"/>
      <c r="AD123" s="91"/>
      <c r="AE123" s="91"/>
      <c r="AF123" s="52"/>
      <c r="AG123" s="52"/>
      <c r="AH123" s="91"/>
      <c r="AI123" s="91"/>
      <c r="AJ123" s="52"/>
      <c r="AK123" s="52"/>
      <c r="AL123" s="91"/>
      <c r="AM123" s="91"/>
      <c r="AN123" s="52" t="s">
        <v>105</v>
      </c>
      <c r="AO123" s="52" t="s">
        <v>105</v>
      </c>
      <c r="AP123" s="91"/>
      <c r="AQ123" s="91"/>
      <c r="AR123" s="52"/>
      <c r="AS123" s="52"/>
      <c r="AT123" s="91"/>
      <c r="AU123" s="91"/>
    </row>
    <row r="124" spans="1:47" s="102" customFormat="1" ht="25.5" customHeight="1" x14ac:dyDescent="0.2">
      <c r="A124" s="23"/>
      <c r="B124" s="118"/>
      <c r="C124" s="172">
        <v>117</v>
      </c>
      <c r="D124" s="121" t="s">
        <v>1775</v>
      </c>
      <c r="E124" s="75" t="s">
        <v>1846</v>
      </c>
      <c r="F124" s="83">
        <v>41045</v>
      </c>
      <c r="G124" s="44" t="s">
        <v>16</v>
      </c>
      <c r="H124" s="44" t="s">
        <v>19</v>
      </c>
      <c r="I124" s="44" t="s">
        <v>124</v>
      </c>
      <c r="J124" s="74" t="s">
        <v>565</v>
      </c>
      <c r="K124" s="74" t="s">
        <v>1783</v>
      </c>
      <c r="L124" s="74" t="s">
        <v>1623</v>
      </c>
      <c r="M124" s="17" t="s">
        <v>20</v>
      </c>
      <c r="N124" s="17" t="s">
        <v>86</v>
      </c>
      <c r="O124" s="17" t="s">
        <v>1672</v>
      </c>
      <c r="P124" s="58"/>
      <c r="Q124" s="58"/>
      <c r="R124" s="91"/>
      <c r="S124" s="91"/>
      <c r="T124" s="52"/>
      <c r="U124" s="52"/>
      <c r="V124" s="91"/>
      <c r="W124" s="91"/>
      <c r="X124" s="52"/>
      <c r="Y124" s="52"/>
      <c r="Z124" s="91"/>
      <c r="AA124" s="91"/>
      <c r="AB124" s="52"/>
      <c r="AC124" s="52"/>
      <c r="AD124" s="91"/>
      <c r="AE124" s="91"/>
      <c r="AF124" s="52"/>
      <c r="AG124" s="52"/>
      <c r="AH124" s="91"/>
      <c r="AI124" s="91"/>
      <c r="AJ124" s="52">
        <v>7.9</v>
      </c>
      <c r="AK124" s="52">
        <v>7.9</v>
      </c>
      <c r="AL124" s="91"/>
      <c r="AM124" s="91"/>
      <c r="AN124" s="52">
        <v>5.9</v>
      </c>
      <c r="AO124" s="52">
        <v>6.9</v>
      </c>
      <c r="AP124" s="91"/>
      <c r="AQ124" s="91"/>
      <c r="AR124" s="52"/>
      <c r="AS124" s="52"/>
      <c r="AT124" s="91"/>
      <c r="AU124" s="91"/>
    </row>
    <row r="125" spans="1:47" s="102" customFormat="1" ht="25.5" customHeight="1" x14ac:dyDescent="0.2">
      <c r="A125" s="23"/>
      <c r="B125" s="12"/>
      <c r="C125" s="170"/>
      <c r="D125" s="38"/>
      <c r="E125" s="75"/>
      <c r="F125" s="83"/>
      <c r="G125" s="44"/>
      <c r="H125" s="44"/>
      <c r="I125" s="44"/>
      <c r="J125" s="74"/>
      <c r="K125" s="74"/>
      <c r="L125" s="74"/>
      <c r="M125" s="17"/>
      <c r="N125" s="17"/>
      <c r="O125" s="17"/>
      <c r="P125" s="58"/>
      <c r="Q125" s="58"/>
      <c r="R125" s="91"/>
      <c r="S125" s="91"/>
      <c r="T125" s="52"/>
      <c r="U125" s="52"/>
      <c r="V125" s="91"/>
      <c r="W125" s="91"/>
      <c r="X125" s="52"/>
      <c r="Y125" s="52"/>
      <c r="Z125" s="91"/>
      <c r="AA125" s="91"/>
      <c r="AB125" s="52"/>
      <c r="AC125" s="52"/>
      <c r="AD125" s="91"/>
      <c r="AE125" s="91"/>
      <c r="AF125" s="52"/>
      <c r="AG125" s="52"/>
      <c r="AH125" s="91"/>
      <c r="AI125" s="91"/>
      <c r="AJ125" s="52"/>
      <c r="AK125" s="52"/>
      <c r="AL125" s="91"/>
      <c r="AM125" s="91"/>
      <c r="AN125" s="52"/>
      <c r="AO125" s="52"/>
      <c r="AP125" s="91"/>
      <c r="AQ125" s="91"/>
      <c r="AR125" s="52"/>
      <c r="AS125" s="52"/>
      <c r="AT125" s="91"/>
      <c r="AU125" s="91"/>
    </row>
    <row r="126" spans="1:47" ht="25.5" customHeight="1" x14ac:dyDescent="0.2">
      <c r="B126" s="27"/>
      <c r="C126" s="170"/>
      <c r="D126" s="38"/>
      <c r="E126" s="75"/>
      <c r="F126" s="83"/>
      <c r="G126" s="44"/>
      <c r="H126" s="44"/>
      <c r="I126" s="44"/>
      <c r="J126" s="74"/>
      <c r="K126" s="74"/>
      <c r="L126" s="74"/>
      <c r="M126" s="17"/>
      <c r="N126" s="17"/>
      <c r="O126" s="17"/>
      <c r="P126" s="58"/>
      <c r="Q126" s="58"/>
      <c r="R126" s="91"/>
      <c r="S126" s="91"/>
      <c r="T126" s="52"/>
      <c r="U126" s="52"/>
      <c r="V126" s="91"/>
      <c r="W126" s="91"/>
      <c r="X126" s="52"/>
      <c r="Y126" s="52"/>
      <c r="Z126" s="91"/>
      <c r="AA126" s="91"/>
      <c r="AB126" s="52"/>
      <c r="AC126" s="52"/>
      <c r="AD126" s="91"/>
      <c r="AE126" s="91"/>
      <c r="AF126" s="52"/>
      <c r="AG126" s="52"/>
      <c r="AH126" s="91"/>
      <c r="AI126" s="91"/>
      <c r="AJ126" s="52"/>
      <c r="AK126" s="52"/>
      <c r="AL126" s="91"/>
      <c r="AM126" s="91"/>
      <c r="AN126" s="52"/>
      <c r="AO126" s="52"/>
      <c r="AP126" s="91"/>
      <c r="AQ126" s="91"/>
      <c r="AR126" s="52"/>
      <c r="AS126" s="52"/>
      <c r="AT126" s="91"/>
      <c r="AU126" s="91"/>
    </row>
    <row r="127" spans="1:47" x14ac:dyDescent="0.2">
      <c r="D127" s="71"/>
      <c r="F127" s="69"/>
      <c r="G127" s="56"/>
      <c r="H127" s="56"/>
      <c r="I127" s="56"/>
      <c r="N127" s="23"/>
      <c r="O127" s="3"/>
    </row>
    <row r="128" spans="1:47" x14ac:dyDescent="0.2">
      <c r="D128" s="71"/>
      <c r="F128" s="69"/>
      <c r="G128" s="56"/>
      <c r="H128" s="56"/>
      <c r="I128" s="56"/>
      <c r="N128" s="23"/>
      <c r="O128" s="3"/>
    </row>
    <row r="129" spans="4:15" ht="12.75" customHeight="1" x14ac:dyDescent="0.2">
      <c r="D129" s="71"/>
      <c r="F129" s="69"/>
      <c r="G129" s="56"/>
      <c r="H129" s="56"/>
      <c r="I129" s="56"/>
      <c r="N129" s="23"/>
      <c r="O129" s="3"/>
    </row>
  </sheetData>
  <sheetProtection selectLockedCells="1" selectUnlockedCells="1"/>
  <sortState ref="B10:AU127">
    <sortCondition ref="D10:D127"/>
  </sortState>
  <mergeCells count="66">
    <mergeCell ref="AR7:AS7"/>
    <mergeCell ref="AR5:AS6"/>
    <mergeCell ref="AP9:AQ9"/>
    <mergeCell ref="AN9:AO9"/>
    <mergeCell ref="AL9:AM9"/>
    <mergeCell ref="AR9:AS9"/>
    <mergeCell ref="AL5:AM6"/>
    <mergeCell ref="AL7:AM7"/>
    <mergeCell ref="AP5:AQ6"/>
    <mergeCell ref="AN5:AO6"/>
    <mergeCell ref="AN7:AO7"/>
    <mergeCell ref="AP7:AQ7"/>
    <mergeCell ref="AD5:AE6"/>
    <mergeCell ref="AD7:AE7"/>
    <mergeCell ref="AB9:AC9"/>
    <mergeCell ref="AJ9:AK9"/>
    <mergeCell ref="AT9:AU9"/>
    <mergeCell ref="AH5:AI6"/>
    <mergeCell ref="AT5:AU6"/>
    <mergeCell ref="AH7:AI7"/>
    <mergeCell ref="AJ7:AK7"/>
    <mergeCell ref="AT7:AU7"/>
    <mergeCell ref="AH9:AI9"/>
    <mergeCell ref="AF5:AG6"/>
    <mergeCell ref="AF7:AG7"/>
    <mergeCell ref="AB5:AC6"/>
    <mergeCell ref="AJ5:AK6"/>
    <mergeCell ref="AB7:AC7"/>
    <mergeCell ref="Z5:AA6"/>
    <mergeCell ref="E1:O1"/>
    <mergeCell ref="E2:K2"/>
    <mergeCell ref="D4:O4"/>
    <mergeCell ref="D5:D9"/>
    <mergeCell ref="E3:K3"/>
    <mergeCell ref="N5:N9"/>
    <mergeCell ref="E5:E9"/>
    <mergeCell ref="I5:I9"/>
    <mergeCell ref="H5:H9"/>
    <mergeCell ref="P9:Q9"/>
    <mergeCell ref="Z9:AA9"/>
    <mergeCell ref="P5:Q6"/>
    <mergeCell ref="V5:W6"/>
    <mergeCell ref="T5:U6"/>
    <mergeCell ref="O5:O9"/>
    <mergeCell ref="R9:S9"/>
    <mergeCell ref="V9:W9"/>
    <mergeCell ref="X9:Y9"/>
    <mergeCell ref="R7:S7"/>
    <mergeCell ref="R5:S6"/>
    <mergeCell ref="X5:Y6"/>
    <mergeCell ref="AF9:AG9"/>
    <mergeCell ref="AD9:AE9"/>
    <mergeCell ref="Z7:AA7"/>
    <mergeCell ref="B5:B9"/>
    <mergeCell ref="J5:J9"/>
    <mergeCell ref="P7:Q7"/>
    <mergeCell ref="T7:U7"/>
    <mergeCell ref="T9:U9"/>
    <mergeCell ref="C5:C9"/>
    <mergeCell ref="K5:K9"/>
    <mergeCell ref="L5:L9"/>
    <mergeCell ref="M5:M9"/>
    <mergeCell ref="F5:F9"/>
    <mergeCell ref="G5:G9"/>
    <mergeCell ref="X7:Y7"/>
    <mergeCell ref="V7:W7"/>
  </mergeCells>
  <conditionalFormatting sqref="J69:O88 J10:L20 J27:L63">
    <cfRule type="expression" dxfId="25" priority="59" stopIfTrue="1">
      <formula>RIGHT(J10,3)=" oo"</formula>
    </cfRule>
    <cfRule type="expression" dxfId="24" priority="60" stopIfTrue="1">
      <formula>RIGHT(J10,3)=" xx"</formula>
    </cfRule>
  </conditionalFormatting>
  <conditionalFormatting sqref="P126:AJ126">
    <cfRule type="cellIs" dxfId="23" priority="20" operator="greaterThanOrEqual">
      <formula>7.8</formula>
    </cfRule>
  </conditionalFormatting>
  <conditionalFormatting sqref="Z126:AA126">
    <cfRule type="cellIs" dxfId="22" priority="15" stopIfTrue="1" operator="between">
      <formula>7.8</formula>
      <formula>10</formula>
    </cfRule>
  </conditionalFormatting>
  <conditionalFormatting sqref="J10:L64">
    <cfRule type="containsText" dxfId="21" priority="6" operator="containsText" text="xx">
      <formula>NOT(ISERROR(SEARCH("xx",J10)))</formula>
    </cfRule>
  </conditionalFormatting>
  <conditionalFormatting sqref="J10:O119">
    <cfRule type="containsText" dxfId="20" priority="1" operator="containsText" text="xx">
      <formula>NOT(ISERROR(SEARCH("xx",J10)))</formula>
    </cfRule>
  </conditionalFormatting>
  <pageMargins left="0.19685039370078741" right="0.19685039370078741" top="0.19685039370078741" bottom="0.39370078740157483" header="0" footer="0.19685039370078741"/>
  <pageSetup paperSize="9" scale="75" firstPageNumber="0" pageOrder="overThenDown" orientation="landscape" horizontalDpi="300" verticalDpi="300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L99"/>
  <sheetViews>
    <sheetView zoomScale="70" zoomScaleNormal="70" workbookViewId="0">
      <pane xSplit="3" ySplit="9" topLeftCell="D31" activePane="bottomRight" state="frozen"/>
      <selection pane="topRight" activeCell="BM1" sqref="BM1"/>
      <selection pane="bottomLeft" activeCell="A62" sqref="A62"/>
      <selection pane="bottomRight" activeCell="A44" sqref="A44"/>
    </sheetView>
  </sheetViews>
  <sheetFormatPr defaultRowHeight="12.75" x14ac:dyDescent="0.2"/>
  <cols>
    <col min="1" max="1" width="41.42578125" style="7" customWidth="1"/>
    <col min="2" max="2" width="8.42578125" style="64" customWidth="1"/>
    <col min="3" max="3" width="20.140625" style="1" customWidth="1"/>
    <col min="4" max="4" width="17.85546875" style="2" customWidth="1"/>
    <col min="5" max="5" width="11.28515625" style="1" customWidth="1"/>
    <col min="6" max="6" width="5" style="1" customWidth="1"/>
    <col min="7" max="7" width="11.42578125" style="1" customWidth="1"/>
    <col min="8" max="8" width="6.28515625" style="1" customWidth="1"/>
    <col min="9" max="11" width="20.85546875" style="1" customWidth="1"/>
    <col min="12" max="14" width="21.5703125" style="1" customWidth="1"/>
    <col min="15" max="20" width="9.140625" style="1" customWidth="1"/>
    <col min="21" max="23" width="9.140625" style="102" customWidth="1"/>
    <col min="24" max="26" width="9.140625" style="1" customWidth="1"/>
    <col min="27" max="29" width="9.140625" style="102" customWidth="1"/>
    <col min="30" max="32" width="9.140625" style="1" customWidth="1"/>
    <col min="33" max="35" width="9.140625" style="102" customWidth="1"/>
    <col min="36" max="38" width="9.140625" style="1" customWidth="1"/>
    <col min="39" max="47" width="9.140625" style="102" customWidth="1"/>
    <col min="48" max="52" width="9.140625" style="1" customWidth="1"/>
    <col min="53" max="55" width="9.140625" style="102" customWidth="1"/>
    <col min="56" max="56" width="9.140625" style="1" customWidth="1"/>
    <col min="57" max="57" width="9.140625" style="102" customWidth="1"/>
    <col min="58" max="58" width="9.140625" style="1" customWidth="1"/>
    <col min="59" max="59" width="9.140625" style="102" customWidth="1"/>
    <col min="60" max="63" width="9.140625" style="1" customWidth="1"/>
    <col min="64" max="69" width="9.140625" style="1"/>
    <col min="70" max="70" width="9.140625" style="102"/>
    <col min="71" max="80" width="9.140625" style="1"/>
    <col min="81" max="83" width="9.140625" style="1" customWidth="1"/>
    <col min="84" max="16384" width="9.140625" style="1"/>
  </cols>
  <sheetData>
    <row r="1" spans="1:83" s="6" customFormat="1" ht="38.25" customHeight="1" x14ac:dyDescent="0.2">
      <c r="A1" s="8"/>
      <c r="B1" s="229"/>
      <c r="C1" s="8"/>
      <c r="D1" s="347" t="s">
        <v>12</v>
      </c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</row>
    <row r="2" spans="1:83" s="6" customFormat="1" ht="15" x14ac:dyDescent="0.2">
      <c r="A2" s="8"/>
      <c r="B2" s="229"/>
      <c r="C2" s="8"/>
      <c r="D2" s="428"/>
      <c r="E2" s="428"/>
      <c r="F2" s="428"/>
      <c r="G2" s="428"/>
      <c r="H2" s="428"/>
      <c r="I2" s="428"/>
      <c r="J2" s="42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83" s="6" customFormat="1" ht="14.25" x14ac:dyDescent="0.2">
      <c r="A3" s="8"/>
      <c r="B3" s="229"/>
      <c r="C3" s="8"/>
      <c r="D3" s="429"/>
      <c r="E3" s="429"/>
      <c r="F3" s="429"/>
      <c r="G3" s="429"/>
      <c r="H3" s="429"/>
      <c r="I3" s="429"/>
      <c r="J3" s="429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1:83" ht="28.5" customHeight="1" x14ac:dyDescent="0.2">
      <c r="A4" s="5"/>
      <c r="B4" s="59"/>
      <c r="C4" s="349" t="s">
        <v>221</v>
      </c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</row>
    <row r="5" spans="1:83" ht="27.75" customHeight="1" x14ac:dyDescent="0.2">
      <c r="A5" s="424" t="s">
        <v>13</v>
      </c>
      <c r="B5" s="425" t="s">
        <v>38</v>
      </c>
      <c r="C5" s="337" t="s">
        <v>0</v>
      </c>
      <c r="D5" s="351" t="s">
        <v>1</v>
      </c>
      <c r="E5" s="337" t="s">
        <v>2</v>
      </c>
      <c r="F5" s="337" t="s">
        <v>3</v>
      </c>
      <c r="G5" s="337" t="s">
        <v>4</v>
      </c>
      <c r="H5" s="352" t="s">
        <v>5</v>
      </c>
      <c r="I5" s="337" t="s">
        <v>6</v>
      </c>
      <c r="J5" s="337" t="s">
        <v>7</v>
      </c>
      <c r="K5" s="337" t="s">
        <v>8</v>
      </c>
      <c r="L5" s="337" t="s">
        <v>9</v>
      </c>
      <c r="M5" s="337" t="s">
        <v>10</v>
      </c>
      <c r="N5" s="337" t="s">
        <v>11</v>
      </c>
      <c r="O5" s="404" t="s">
        <v>64</v>
      </c>
      <c r="P5" s="405"/>
      <c r="Q5" s="405"/>
      <c r="R5" s="375" t="s">
        <v>230</v>
      </c>
      <c r="S5" s="376"/>
      <c r="T5" s="376"/>
      <c r="U5" s="375" t="s">
        <v>2054</v>
      </c>
      <c r="V5" s="417"/>
      <c r="W5" s="418"/>
      <c r="X5" s="404" t="s">
        <v>319</v>
      </c>
      <c r="Y5" s="405"/>
      <c r="Z5" s="405"/>
      <c r="AA5" s="399" t="s">
        <v>1086</v>
      </c>
      <c r="AB5" s="399"/>
      <c r="AC5" s="399"/>
      <c r="AD5" s="404" t="s">
        <v>316</v>
      </c>
      <c r="AE5" s="405"/>
      <c r="AF5" s="405"/>
      <c r="AG5" s="375" t="s">
        <v>1069</v>
      </c>
      <c r="AH5" s="376"/>
      <c r="AI5" s="376"/>
      <c r="AJ5" s="413" t="s">
        <v>811</v>
      </c>
      <c r="AK5" s="413"/>
      <c r="AL5" s="413"/>
      <c r="AM5" s="375" t="s">
        <v>1069</v>
      </c>
      <c r="AN5" s="376"/>
      <c r="AO5" s="376"/>
      <c r="AP5" s="413" t="s">
        <v>1072</v>
      </c>
      <c r="AQ5" s="413"/>
      <c r="AR5" s="413"/>
      <c r="AS5" s="376" t="s">
        <v>1069</v>
      </c>
      <c r="AT5" s="376"/>
      <c r="AU5" s="377"/>
      <c r="AV5" s="404" t="s">
        <v>814</v>
      </c>
      <c r="AW5" s="405"/>
      <c r="AX5" s="405"/>
      <c r="AY5" s="399" t="s">
        <v>1384</v>
      </c>
      <c r="AZ5" s="399"/>
      <c r="BA5" s="400"/>
      <c r="BB5" s="413" t="s">
        <v>1755</v>
      </c>
      <c r="BC5" s="413"/>
      <c r="BD5" s="375" t="s">
        <v>1689</v>
      </c>
      <c r="BE5" s="376"/>
      <c r="BF5" s="376"/>
      <c r="BG5" s="376"/>
      <c r="BH5" s="377"/>
      <c r="BI5" s="404" t="s">
        <v>1678</v>
      </c>
      <c r="BJ5" s="405"/>
      <c r="BK5" s="406"/>
      <c r="BL5" s="375" t="s">
        <v>1075</v>
      </c>
      <c r="BM5" s="376"/>
      <c r="BN5" s="377"/>
      <c r="BO5" s="387" t="s">
        <v>811</v>
      </c>
      <c r="BP5" s="388"/>
      <c r="BQ5" s="393" t="s">
        <v>1744</v>
      </c>
      <c r="BR5" s="394"/>
      <c r="BS5" s="394"/>
      <c r="BT5" s="433" t="s">
        <v>811</v>
      </c>
      <c r="BU5" s="434"/>
      <c r="BV5" s="435"/>
      <c r="BW5" s="431" t="s">
        <v>1072</v>
      </c>
      <c r="BX5" s="431"/>
      <c r="BY5" s="431"/>
      <c r="BZ5" s="433" t="s">
        <v>1384</v>
      </c>
      <c r="CA5" s="434"/>
      <c r="CB5" s="435"/>
      <c r="CC5" s="439" t="s">
        <v>2068</v>
      </c>
      <c r="CD5" s="439"/>
      <c r="CE5" s="439"/>
    </row>
    <row r="6" spans="1:83" ht="19.5" customHeight="1" x14ac:dyDescent="0.2">
      <c r="A6" s="424"/>
      <c r="B6" s="426"/>
      <c r="C6" s="337"/>
      <c r="D6" s="351"/>
      <c r="E6" s="337"/>
      <c r="F6" s="337"/>
      <c r="G6" s="337"/>
      <c r="H6" s="352"/>
      <c r="I6" s="337"/>
      <c r="J6" s="337"/>
      <c r="K6" s="337"/>
      <c r="L6" s="337"/>
      <c r="M6" s="337"/>
      <c r="N6" s="337"/>
      <c r="O6" s="407"/>
      <c r="P6" s="408"/>
      <c r="Q6" s="408"/>
      <c r="R6" s="378"/>
      <c r="S6" s="379"/>
      <c r="T6" s="379"/>
      <c r="U6" s="419"/>
      <c r="V6" s="420"/>
      <c r="W6" s="421"/>
      <c r="X6" s="407"/>
      <c r="Y6" s="408"/>
      <c r="Z6" s="408"/>
      <c r="AA6" s="399"/>
      <c r="AB6" s="399"/>
      <c r="AC6" s="399"/>
      <c r="AD6" s="407"/>
      <c r="AE6" s="408"/>
      <c r="AF6" s="408"/>
      <c r="AG6" s="378"/>
      <c r="AH6" s="379"/>
      <c r="AI6" s="379"/>
      <c r="AJ6" s="413"/>
      <c r="AK6" s="413"/>
      <c r="AL6" s="413"/>
      <c r="AM6" s="378"/>
      <c r="AN6" s="379"/>
      <c r="AO6" s="379"/>
      <c r="AP6" s="413"/>
      <c r="AQ6" s="413"/>
      <c r="AR6" s="413"/>
      <c r="AS6" s="379"/>
      <c r="AT6" s="379"/>
      <c r="AU6" s="380"/>
      <c r="AV6" s="407"/>
      <c r="AW6" s="408"/>
      <c r="AX6" s="408"/>
      <c r="AY6" s="399"/>
      <c r="AZ6" s="399"/>
      <c r="BA6" s="400"/>
      <c r="BB6" s="413"/>
      <c r="BC6" s="413"/>
      <c r="BD6" s="378"/>
      <c r="BE6" s="379"/>
      <c r="BF6" s="379"/>
      <c r="BG6" s="379"/>
      <c r="BH6" s="380"/>
      <c r="BI6" s="407"/>
      <c r="BJ6" s="408"/>
      <c r="BK6" s="409"/>
      <c r="BL6" s="378"/>
      <c r="BM6" s="379"/>
      <c r="BN6" s="380"/>
      <c r="BO6" s="389"/>
      <c r="BP6" s="390"/>
      <c r="BQ6" s="395"/>
      <c r="BR6" s="396"/>
      <c r="BS6" s="396"/>
      <c r="BT6" s="436"/>
      <c r="BU6" s="437"/>
      <c r="BV6" s="438"/>
      <c r="BW6" s="431"/>
      <c r="BX6" s="431"/>
      <c r="BY6" s="431"/>
      <c r="BZ6" s="436"/>
      <c r="CA6" s="437"/>
      <c r="CB6" s="438"/>
      <c r="CC6" s="439"/>
      <c r="CD6" s="439"/>
      <c r="CE6" s="439"/>
    </row>
    <row r="7" spans="1:83" ht="12.75" customHeight="1" x14ac:dyDescent="0.25">
      <c r="A7" s="424"/>
      <c r="B7" s="426"/>
      <c r="C7" s="337"/>
      <c r="D7" s="351"/>
      <c r="E7" s="337"/>
      <c r="F7" s="337"/>
      <c r="G7" s="337"/>
      <c r="H7" s="352"/>
      <c r="I7" s="337"/>
      <c r="J7" s="337"/>
      <c r="K7" s="337"/>
      <c r="L7" s="337"/>
      <c r="M7" s="337"/>
      <c r="N7" s="337"/>
      <c r="O7" s="410" t="s">
        <v>65</v>
      </c>
      <c r="P7" s="411"/>
      <c r="Q7" s="411"/>
      <c r="R7" s="381" t="s">
        <v>231</v>
      </c>
      <c r="S7" s="382"/>
      <c r="T7" s="382"/>
      <c r="U7" s="381" t="s">
        <v>2049</v>
      </c>
      <c r="V7" s="422"/>
      <c r="W7" s="423"/>
      <c r="X7" s="410" t="s">
        <v>672</v>
      </c>
      <c r="Y7" s="411"/>
      <c r="Z7" s="411"/>
      <c r="AA7" s="416" t="s">
        <v>317</v>
      </c>
      <c r="AB7" s="416"/>
      <c r="AC7" s="416"/>
      <c r="AD7" s="410" t="s">
        <v>317</v>
      </c>
      <c r="AE7" s="411"/>
      <c r="AF7" s="411"/>
      <c r="AG7" s="381" t="s">
        <v>1070</v>
      </c>
      <c r="AH7" s="382"/>
      <c r="AI7" s="382"/>
      <c r="AJ7" s="414" t="s">
        <v>837</v>
      </c>
      <c r="AK7" s="414"/>
      <c r="AL7" s="414"/>
      <c r="AM7" s="381" t="s">
        <v>1071</v>
      </c>
      <c r="AN7" s="382"/>
      <c r="AO7" s="382"/>
      <c r="AP7" s="414" t="s">
        <v>813</v>
      </c>
      <c r="AQ7" s="414"/>
      <c r="AR7" s="414"/>
      <c r="AS7" s="382" t="s">
        <v>1073</v>
      </c>
      <c r="AT7" s="382"/>
      <c r="AU7" s="383"/>
      <c r="AV7" s="410" t="s">
        <v>815</v>
      </c>
      <c r="AW7" s="411"/>
      <c r="AX7" s="412"/>
      <c r="AY7" s="381" t="s">
        <v>1385</v>
      </c>
      <c r="AZ7" s="382"/>
      <c r="BA7" s="382"/>
      <c r="BB7" s="414" t="s">
        <v>1756</v>
      </c>
      <c r="BC7" s="414"/>
      <c r="BD7" s="381" t="s">
        <v>1681</v>
      </c>
      <c r="BE7" s="382"/>
      <c r="BF7" s="382"/>
      <c r="BG7" s="382"/>
      <c r="BH7" s="383"/>
      <c r="BI7" s="410" t="s">
        <v>1681</v>
      </c>
      <c r="BJ7" s="411"/>
      <c r="BK7" s="412"/>
      <c r="BL7" s="381" t="s">
        <v>1681</v>
      </c>
      <c r="BM7" s="382"/>
      <c r="BN7" s="383"/>
      <c r="BO7" s="391" t="s">
        <v>1813</v>
      </c>
      <c r="BP7" s="392"/>
      <c r="BQ7" s="397" t="s">
        <v>1815</v>
      </c>
      <c r="BR7" s="398"/>
      <c r="BS7" s="398"/>
      <c r="BT7" s="391" t="s">
        <v>1814</v>
      </c>
      <c r="BU7" s="392"/>
      <c r="BV7" s="430"/>
      <c r="BW7" s="431" t="s">
        <v>1746</v>
      </c>
      <c r="BX7" s="431"/>
      <c r="BY7" s="431"/>
      <c r="BZ7" s="391" t="s">
        <v>1746</v>
      </c>
      <c r="CA7" s="392"/>
      <c r="CB7" s="430"/>
      <c r="CC7" s="439" t="s">
        <v>2069</v>
      </c>
      <c r="CD7" s="439"/>
      <c r="CE7" s="439"/>
    </row>
    <row r="8" spans="1:83" ht="45" customHeight="1" x14ac:dyDescent="0.2">
      <c r="A8" s="424"/>
      <c r="B8" s="426"/>
      <c r="C8" s="337"/>
      <c r="D8" s="351"/>
      <c r="E8" s="337"/>
      <c r="F8" s="337"/>
      <c r="G8" s="337"/>
      <c r="H8" s="352"/>
      <c r="I8" s="337"/>
      <c r="J8" s="337"/>
      <c r="K8" s="337"/>
      <c r="L8" s="337"/>
      <c r="M8" s="337"/>
      <c r="N8" s="337"/>
      <c r="O8" s="401" t="s">
        <v>66</v>
      </c>
      <c r="P8" s="402"/>
      <c r="Q8" s="402"/>
      <c r="R8" s="384" t="s">
        <v>310</v>
      </c>
      <c r="S8" s="385"/>
      <c r="T8" s="385"/>
      <c r="U8" s="281"/>
      <c r="V8" s="282"/>
      <c r="W8" s="282"/>
      <c r="X8" s="401" t="s">
        <v>403</v>
      </c>
      <c r="Y8" s="402"/>
      <c r="Z8" s="402"/>
      <c r="AA8" s="384"/>
      <c r="AB8" s="385"/>
      <c r="AC8" s="386"/>
      <c r="AD8" s="401" t="s">
        <v>403</v>
      </c>
      <c r="AE8" s="402"/>
      <c r="AF8" s="402"/>
      <c r="AG8" s="384"/>
      <c r="AH8" s="385"/>
      <c r="AI8" s="385"/>
      <c r="AJ8" s="401"/>
      <c r="AK8" s="402"/>
      <c r="AL8" s="402"/>
      <c r="AM8" s="440"/>
      <c r="AN8" s="440"/>
      <c r="AO8" s="440"/>
      <c r="AP8" s="415"/>
      <c r="AQ8" s="415"/>
      <c r="AR8" s="415"/>
      <c r="AS8" s="385"/>
      <c r="AT8" s="385"/>
      <c r="AU8" s="386"/>
      <c r="AV8" s="401" t="s">
        <v>945</v>
      </c>
      <c r="AW8" s="402"/>
      <c r="AX8" s="402"/>
      <c r="AY8" s="384" t="s">
        <v>1386</v>
      </c>
      <c r="AZ8" s="385"/>
      <c r="BA8" s="385"/>
      <c r="BB8" s="415"/>
      <c r="BC8" s="415"/>
      <c r="BD8" s="384" t="s">
        <v>1690</v>
      </c>
      <c r="BE8" s="385"/>
      <c r="BF8" s="385"/>
      <c r="BG8" s="385"/>
      <c r="BH8" s="386"/>
      <c r="BI8" s="401"/>
      <c r="BJ8" s="402"/>
      <c r="BK8" s="403"/>
      <c r="BL8" s="384" t="s">
        <v>1691</v>
      </c>
      <c r="BM8" s="385"/>
      <c r="BN8" s="386"/>
      <c r="BO8" s="401"/>
      <c r="BP8" s="392"/>
      <c r="BQ8" s="384"/>
      <c r="BR8" s="385"/>
      <c r="BS8" s="398"/>
      <c r="BT8" s="401"/>
      <c r="BU8" s="392"/>
      <c r="BV8" s="430"/>
      <c r="BW8" s="384" t="s">
        <v>2094</v>
      </c>
      <c r="BX8" s="398"/>
      <c r="BY8" s="432"/>
      <c r="BZ8" s="401"/>
      <c r="CA8" s="392"/>
      <c r="CB8" s="430"/>
      <c r="CC8" s="401" t="s">
        <v>2070</v>
      </c>
      <c r="CD8" s="392"/>
      <c r="CE8" s="430"/>
    </row>
    <row r="9" spans="1:83" s="11" customFormat="1" ht="46.5" customHeight="1" x14ac:dyDescent="0.2">
      <c r="A9" s="424"/>
      <c r="B9" s="427"/>
      <c r="C9" s="337"/>
      <c r="D9" s="351"/>
      <c r="E9" s="337"/>
      <c r="F9" s="337"/>
      <c r="G9" s="337"/>
      <c r="H9" s="352"/>
      <c r="I9" s="337"/>
      <c r="J9" s="337"/>
      <c r="K9" s="337"/>
      <c r="L9" s="337"/>
      <c r="M9" s="337"/>
      <c r="N9" s="337"/>
      <c r="O9" s="106" t="s">
        <v>45</v>
      </c>
      <c r="P9" s="106" t="s">
        <v>33</v>
      </c>
      <c r="Q9" s="108" t="s">
        <v>48</v>
      </c>
      <c r="R9" s="110" t="s">
        <v>45</v>
      </c>
      <c r="S9" s="110" t="s">
        <v>42</v>
      </c>
      <c r="T9" s="110" t="s">
        <v>107</v>
      </c>
      <c r="U9" s="283" t="s">
        <v>2050</v>
      </c>
      <c r="V9" s="283" t="s">
        <v>2052</v>
      </c>
      <c r="W9" s="283" t="s">
        <v>2053</v>
      </c>
      <c r="X9" s="116" t="s">
        <v>46</v>
      </c>
      <c r="Y9" s="116" t="s">
        <v>688</v>
      </c>
      <c r="Z9" s="116" t="s">
        <v>689</v>
      </c>
      <c r="AA9" s="139" t="s">
        <v>45</v>
      </c>
      <c r="AB9" s="139" t="s">
        <v>33</v>
      </c>
      <c r="AC9" s="139" t="s">
        <v>48</v>
      </c>
      <c r="AD9" s="141" t="s">
        <v>45</v>
      </c>
      <c r="AE9" s="141" t="s">
        <v>33</v>
      </c>
      <c r="AF9" s="137" t="s">
        <v>48</v>
      </c>
      <c r="AG9" s="167" t="s">
        <v>1138</v>
      </c>
      <c r="AH9" s="167" t="s">
        <v>1205</v>
      </c>
      <c r="AI9" s="167" t="s">
        <v>1215</v>
      </c>
      <c r="AJ9" s="141" t="s">
        <v>45</v>
      </c>
      <c r="AK9" s="141" t="s">
        <v>886</v>
      </c>
      <c r="AL9" s="141" t="s">
        <v>47</v>
      </c>
      <c r="AM9" s="167" t="s">
        <v>1230</v>
      </c>
      <c r="AN9" s="167" t="s">
        <v>1260</v>
      </c>
      <c r="AO9" s="167" t="s">
        <v>1271</v>
      </c>
      <c r="AP9" s="141"/>
      <c r="AQ9" s="141"/>
      <c r="AR9" s="141"/>
      <c r="AS9" s="166" t="s">
        <v>1359</v>
      </c>
      <c r="AT9" s="167" t="s">
        <v>1360</v>
      </c>
      <c r="AU9" s="167" t="s">
        <v>1361</v>
      </c>
      <c r="AV9" s="155" t="s">
        <v>45</v>
      </c>
      <c r="AW9" s="155" t="s">
        <v>944</v>
      </c>
      <c r="AX9" s="155" t="s">
        <v>951</v>
      </c>
      <c r="AY9" s="156" t="s">
        <v>45</v>
      </c>
      <c r="AZ9" s="156" t="s">
        <v>33</v>
      </c>
      <c r="BA9" s="156" t="s">
        <v>48</v>
      </c>
      <c r="BB9" s="199" t="s">
        <v>45</v>
      </c>
      <c r="BC9" s="199" t="s">
        <v>46</v>
      </c>
      <c r="BD9" s="200" t="s">
        <v>45</v>
      </c>
      <c r="BE9" s="200" t="s">
        <v>886</v>
      </c>
      <c r="BF9" s="200" t="s">
        <v>33</v>
      </c>
      <c r="BG9" s="200" t="s">
        <v>107</v>
      </c>
      <c r="BH9" s="200" t="s">
        <v>447</v>
      </c>
      <c r="BI9" s="199" t="s">
        <v>46</v>
      </c>
      <c r="BJ9" s="199" t="s">
        <v>47</v>
      </c>
      <c r="BK9" s="199" t="s">
        <v>689</v>
      </c>
      <c r="BL9" s="200" t="s">
        <v>1692</v>
      </c>
      <c r="BM9" s="200" t="s">
        <v>1693</v>
      </c>
      <c r="BN9" s="200" t="s">
        <v>1694</v>
      </c>
      <c r="BO9" s="201"/>
      <c r="BP9" s="201"/>
      <c r="BQ9" s="206" t="s">
        <v>886</v>
      </c>
      <c r="BR9" s="206" t="s">
        <v>689</v>
      </c>
      <c r="BS9" s="206" t="s">
        <v>1392</v>
      </c>
      <c r="BT9" s="201"/>
      <c r="BU9" s="201"/>
      <c r="BV9" s="201"/>
      <c r="BW9" s="206" t="s">
        <v>46</v>
      </c>
      <c r="BX9" s="206" t="s">
        <v>688</v>
      </c>
      <c r="BY9" s="296" t="s">
        <v>49</v>
      </c>
      <c r="BZ9" s="201" t="s">
        <v>45</v>
      </c>
      <c r="CA9" s="201" t="s">
        <v>33</v>
      </c>
      <c r="CB9" s="295" t="s">
        <v>48</v>
      </c>
      <c r="CC9" s="101" t="s">
        <v>46</v>
      </c>
      <c r="CD9" s="101" t="s">
        <v>48</v>
      </c>
      <c r="CE9" s="101"/>
    </row>
    <row r="10" spans="1:83" ht="27.75" customHeight="1" x14ac:dyDescent="0.2">
      <c r="A10" s="119" t="s">
        <v>125</v>
      </c>
      <c r="B10" s="170" t="s">
        <v>95</v>
      </c>
      <c r="C10" s="120" t="s">
        <v>1083</v>
      </c>
      <c r="D10" s="18">
        <v>616009630152111</v>
      </c>
      <c r="E10" s="32">
        <v>40642</v>
      </c>
      <c r="F10" s="44" t="s">
        <v>15</v>
      </c>
      <c r="G10" s="44" t="s">
        <v>14</v>
      </c>
      <c r="H10" s="44" t="s">
        <v>155</v>
      </c>
      <c r="I10" s="17" t="s">
        <v>1279</v>
      </c>
      <c r="J10" s="17" t="s">
        <v>1280</v>
      </c>
      <c r="K10" s="17" t="s">
        <v>601</v>
      </c>
      <c r="L10" s="17" t="s">
        <v>1084</v>
      </c>
      <c r="M10" s="17" t="s">
        <v>1084</v>
      </c>
      <c r="N10" s="17" t="s">
        <v>1085</v>
      </c>
      <c r="O10" s="52"/>
      <c r="P10" s="52"/>
      <c r="Q10" s="52"/>
      <c r="R10" s="91"/>
      <c r="S10" s="91"/>
      <c r="T10" s="91"/>
      <c r="U10" s="91"/>
      <c r="V10" s="91"/>
      <c r="W10" s="91"/>
      <c r="X10" s="52"/>
      <c r="Y10" s="52"/>
      <c r="Z10" s="52"/>
      <c r="AA10" s="91">
        <v>7.5</v>
      </c>
      <c r="AB10" s="91">
        <v>7.5</v>
      </c>
      <c r="AC10" s="91">
        <v>6.6</v>
      </c>
      <c r="AD10" s="143"/>
      <c r="AE10" s="143"/>
      <c r="AF10" s="143"/>
      <c r="AG10" s="91"/>
      <c r="AH10" s="91"/>
      <c r="AI10" s="91"/>
      <c r="AJ10" s="143"/>
      <c r="AK10" s="143"/>
      <c r="AL10" s="143"/>
      <c r="AM10" s="91"/>
      <c r="AN10" s="91"/>
      <c r="AO10" s="91"/>
      <c r="AP10" s="143"/>
      <c r="AQ10" s="143"/>
      <c r="AR10" s="143"/>
      <c r="AS10" s="91"/>
      <c r="AT10" s="91"/>
      <c r="AU10" s="91"/>
      <c r="AV10" s="143"/>
      <c r="AW10" s="143"/>
      <c r="AX10" s="143"/>
      <c r="AY10" s="91"/>
      <c r="AZ10" s="91"/>
      <c r="BA10" s="91"/>
      <c r="BB10" s="143"/>
      <c r="BC10" s="143"/>
      <c r="BD10" s="91"/>
      <c r="BE10" s="91"/>
      <c r="BF10" s="91"/>
      <c r="BG10" s="91"/>
      <c r="BH10" s="91"/>
      <c r="BI10" s="143"/>
      <c r="BJ10" s="143"/>
      <c r="BK10" s="143"/>
      <c r="BL10" s="91"/>
      <c r="BM10" s="91"/>
      <c r="BN10" s="91"/>
      <c r="BO10" s="143"/>
      <c r="BP10" s="143"/>
      <c r="BQ10" s="91"/>
      <c r="BR10" s="91"/>
      <c r="BS10" s="91"/>
      <c r="BT10" s="143"/>
      <c r="BU10" s="143"/>
      <c r="BV10" s="143"/>
      <c r="BW10" s="91"/>
      <c r="BX10" s="91"/>
      <c r="BY10" s="91"/>
      <c r="BZ10" s="143"/>
      <c r="CA10" s="143"/>
      <c r="CB10" s="143"/>
      <c r="CC10" s="52"/>
      <c r="CD10" s="52"/>
      <c r="CE10" s="52"/>
    </row>
    <row r="11" spans="1:83" s="102" customFormat="1" ht="27.75" customHeight="1" x14ac:dyDescent="0.2">
      <c r="A11" s="118"/>
      <c r="B11" s="170" t="s">
        <v>96</v>
      </c>
      <c r="C11" s="120" t="s">
        <v>57</v>
      </c>
      <c r="D11" s="18" t="s">
        <v>162</v>
      </c>
      <c r="E11" s="32">
        <v>40626</v>
      </c>
      <c r="F11" s="44" t="s">
        <v>16</v>
      </c>
      <c r="G11" s="44" t="s">
        <v>19</v>
      </c>
      <c r="H11" s="44" t="s">
        <v>123</v>
      </c>
      <c r="I11" s="17" t="s">
        <v>163</v>
      </c>
      <c r="J11" s="17" t="s">
        <v>164</v>
      </c>
      <c r="K11" s="17" t="s">
        <v>165</v>
      </c>
      <c r="L11" s="17" t="s">
        <v>20</v>
      </c>
      <c r="M11" s="17" t="s">
        <v>142</v>
      </c>
      <c r="N11" s="17" t="s">
        <v>50</v>
      </c>
      <c r="O11" s="52">
        <v>6.9</v>
      </c>
      <c r="P11" s="52">
        <v>7.8</v>
      </c>
      <c r="Q11" s="52">
        <v>4.9000000000000004</v>
      </c>
      <c r="R11" s="91"/>
      <c r="S11" s="91"/>
      <c r="T11" s="91"/>
      <c r="U11" s="91"/>
      <c r="V11" s="91"/>
      <c r="W11" s="91"/>
      <c r="X11" s="52">
        <v>6.9</v>
      </c>
      <c r="Y11" s="52">
        <v>6</v>
      </c>
      <c r="Z11" s="52">
        <v>7.9</v>
      </c>
      <c r="AA11" s="91"/>
      <c r="AB11" s="91"/>
      <c r="AC11" s="91"/>
      <c r="AD11" s="143"/>
      <c r="AE11" s="143"/>
      <c r="AF11" s="143"/>
      <c r="AG11" s="91"/>
      <c r="AH11" s="91"/>
      <c r="AI11" s="91"/>
      <c r="AJ11" s="143"/>
      <c r="AK11" s="143"/>
      <c r="AL11" s="143"/>
      <c r="AM11" s="91"/>
      <c r="AN11" s="91"/>
      <c r="AO11" s="91"/>
      <c r="AP11" s="143"/>
      <c r="AQ11" s="143"/>
      <c r="AR11" s="143"/>
      <c r="AS11" s="91"/>
      <c r="AT11" s="91"/>
      <c r="AU11" s="91"/>
      <c r="AV11" s="160"/>
      <c r="AW11" s="160"/>
      <c r="AX11" s="160"/>
      <c r="AY11" s="91"/>
      <c r="AZ11" s="91"/>
      <c r="BA11" s="91"/>
      <c r="BB11" s="143"/>
      <c r="BC11" s="143"/>
      <c r="BD11" s="91">
        <v>4.5</v>
      </c>
      <c r="BE11" s="91"/>
      <c r="BF11" s="91">
        <v>7.7</v>
      </c>
      <c r="BG11" s="91"/>
      <c r="BH11" s="91">
        <v>5.4</v>
      </c>
      <c r="BI11" s="143"/>
      <c r="BJ11" s="143"/>
      <c r="BK11" s="143"/>
      <c r="BL11" s="91"/>
      <c r="BM11" s="91"/>
      <c r="BN11" s="91"/>
      <c r="BO11" s="143"/>
      <c r="BP11" s="143"/>
      <c r="BQ11" s="91"/>
      <c r="BR11" s="91"/>
      <c r="BS11" s="91"/>
      <c r="BT11" s="143"/>
      <c r="BU11" s="143"/>
      <c r="BV11" s="143"/>
      <c r="BW11" s="91">
        <v>7.8</v>
      </c>
      <c r="BX11" s="91">
        <v>7.8</v>
      </c>
      <c r="BY11" s="91">
        <v>6.7</v>
      </c>
      <c r="BZ11" s="143"/>
      <c r="CA11" s="143"/>
      <c r="CB11" s="143"/>
      <c r="CC11" s="52"/>
      <c r="CD11" s="52"/>
      <c r="CE11" s="52"/>
    </row>
    <row r="12" spans="1:83" ht="27.75" customHeight="1" x14ac:dyDescent="0.2">
      <c r="A12" s="119" t="s">
        <v>125</v>
      </c>
      <c r="B12" s="170" t="s">
        <v>97</v>
      </c>
      <c r="C12" s="120" t="s">
        <v>385</v>
      </c>
      <c r="D12" s="18">
        <v>616009510353811</v>
      </c>
      <c r="E12" s="32">
        <v>40666</v>
      </c>
      <c r="F12" s="44" t="s">
        <v>15</v>
      </c>
      <c r="G12" s="44" t="s">
        <v>14</v>
      </c>
      <c r="H12" s="44" t="s">
        <v>123</v>
      </c>
      <c r="I12" s="17" t="s">
        <v>483</v>
      </c>
      <c r="J12" s="17" t="s">
        <v>474</v>
      </c>
      <c r="K12" s="17" t="s">
        <v>452</v>
      </c>
      <c r="L12" s="17" t="s">
        <v>334</v>
      </c>
      <c r="M12" s="17" t="s">
        <v>334</v>
      </c>
      <c r="N12" s="17" t="s">
        <v>335</v>
      </c>
      <c r="O12" s="52"/>
      <c r="P12" s="52"/>
      <c r="Q12" s="52"/>
      <c r="R12" s="91"/>
      <c r="S12" s="91"/>
      <c r="T12" s="91"/>
      <c r="U12" s="91"/>
      <c r="V12" s="91"/>
      <c r="W12" s="91"/>
      <c r="X12" s="52"/>
      <c r="Y12" s="52"/>
      <c r="Z12" s="52"/>
      <c r="AA12" s="91"/>
      <c r="AB12" s="91"/>
      <c r="AC12" s="91"/>
      <c r="AD12" s="143">
        <v>8.3000000000000007</v>
      </c>
      <c r="AE12" s="143">
        <v>8.1</v>
      </c>
      <c r="AF12" s="143">
        <v>8</v>
      </c>
      <c r="AG12" s="91"/>
      <c r="AH12" s="91"/>
      <c r="AI12" s="91"/>
      <c r="AJ12" s="143"/>
      <c r="AK12" s="143"/>
      <c r="AL12" s="143"/>
      <c r="AM12" s="91"/>
      <c r="AN12" s="91"/>
      <c r="AO12" s="91"/>
      <c r="AP12" s="143"/>
      <c r="AQ12" s="143"/>
      <c r="AR12" s="143"/>
      <c r="AS12" s="91"/>
      <c r="AT12" s="91"/>
      <c r="AU12" s="91"/>
      <c r="AV12" s="143"/>
      <c r="AW12" s="143"/>
      <c r="AX12" s="143"/>
      <c r="AY12" s="91">
        <v>7.9</v>
      </c>
      <c r="AZ12" s="91">
        <v>8</v>
      </c>
      <c r="BA12" s="91">
        <v>8.1</v>
      </c>
      <c r="BB12" s="143"/>
      <c r="BC12" s="143"/>
      <c r="BD12" s="91"/>
      <c r="BE12" s="91"/>
      <c r="BF12" s="91"/>
      <c r="BG12" s="91"/>
      <c r="BH12" s="91"/>
      <c r="BI12" s="143"/>
      <c r="BJ12" s="143"/>
      <c r="BK12" s="143"/>
      <c r="BL12" s="91"/>
      <c r="BM12" s="91"/>
      <c r="BN12" s="91"/>
      <c r="BO12" s="143"/>
      <c r="BP12" s="143"/>
      <c r="BQ12" s="91"/>
      <c r="BR12" s="91"/>
      <c r="BS12" s="91"/>
      <c r="BT12" s="143"/>
      <c r="BU12" s="143"/>
      <c r="BV12" s="143"/>
      <c r="BW12" s="91"/>
      <c r="BX12" s="91"/>
      <c r="BY12" s="91"/>
      <c r="BZ12" s="143">
        <v>7</v>
      </c>
      <c r="CA12" s="143">
        <v>8.1999999999999993</v>
      </c>
      <c r="CB12" s="143">
        <v>6.2</v>
      </c>
      <c r="CC12" s="52"/>
      <c r="CD12" s="52"/>
      <c r="CE12" s="52"/>
    </row>
    <row r="13" spans="1:83" ht="27.75" customHeight="1" x14ac:dyDescent="0.2">
      <c r="A13" s="119" t="s">
        <v>125</v>
      </c>
      <c r="B13" s="170" t="s">
        <v>98</v>
      </c>
      <c r="C13" s="120" t="s">
        <v>1078</v>
      </c>
      <c r="D13" s="18">
        <v>616009540102411</v>
      </c>
      <c r="E13" s="32">
        <v>40666</v>
      </c>
      <c r="F13" s="44" t="s">
        <v>15</v>
      </c>
      <c r="G13" s="44" t="s">
        <v>14</v>
      </c>
      <c r="H13" s="44" t="s">
        <v>155</v>
      </c>
      <c r="I13" s="17" t="s">
        <v>1281</v>
      </c>
      <c r="J13" s="17" t="s">
        <v>1282</v>
      </c>
      <c r="K13" s="17" t="s">
        <v>1283</v>
      </c>
      <c r="L13" s="17" t="s">
        <v>1079</v>
      </c>
      <c r="M13" s="17" t="s">
        <v>1079</v>
      </c>
      <c r="N13" s="17" t="s">
        <v>313</v>
      </c>
      <c r="O13" s="52"/>
      <c r="P13" s="52"/>
      <c r="Q13" s="52"/>
      <c r="R13" s="91"/>
      <c r="S13" s="91"/>
      <c r="T13" s="91"/>
      <c r="U13" s="91"/>
      <c r="V13" s="91"/>
      <c r="W13" s="91"/>
      <c r="X13" s="52"/>
      <c r="Y13" s="52"/>
      <c r="Z13" s="52"/>
      <c r="AA13" s="91">
        <v>8.1</v>
      </c>
      <c r="AB13" s="91">
        <v>7.8</v>
      </c>
      <c r="AC13" s="91">
        <v>1.9</v>
      </c>
      <c r="AD13" s="143"/>
      <c r="AE13" s="143"/>
      <c r="AF13" s="143"/>
      <c r="AG13" s="91"/>
      <c r="AH13" s="91"/>
      <c r="AI13" s="91"/>
      <c r="AJ13" s="143"/>
      <c r="AK13" s="143"/>
      <c r="AL13" s="143"/>
      <c r="AM13" s="91"/>
      <c r="AN13" s="91"/>
      <c r="AO13" s="91"/>
      <c r="AP13" s="143"/>
      <c r="AQ13" s="143"/>
      <c r="AR13" s="143"/>
      <c r="AS13" s="91"/>
      <c r="AT13" s="91"/>
      <c r="AU13" s="91"/>
      <c r="AV13" s="143"/>
      <c r="AW13" s="143"/>
      <c r="AX13" s="143"/>
      <c r="AY13" s="91"/>
      <c r="AZ13" s="91"/>
      <c r="BA13" s="91"/>
      <c r="BB13" s="143"/>
      <c r="BC13" s="143"/>
      <c r="BD13" s="91">
        <v>7.8</v>
      </c>
      <c r="BE13" s="91"/>
      <c r="BF13" s="91" t="s">
        <v>262</v>
      </c>
      <c r="BG13" s="91"/>
      <c r="BH13" s="91">
        <v>6.4</v>
      </c>
      <c r="BI13" s="143"/>
      <c r="BJ13" s="143"/>
      <c r="BK13" s="143"/>
      <c r="BL13" s="91"/>
      <c r="BM13" s="91"/>
      <c r="BN13" s="91"/>
      <c r="BO13" s="143"/>
      <c r="BP13" s="143"/>
      <c r="BQ13" s="91"/>
      <c r="BR13" s="91"/>
      <c r="BS13" s="91"/>
      <c r="BT13" s="143"/>
      <c r="BU13" s="143"/>
      <c r="BV13" s="143"/>
      <c r="BW13" s="91"/>
      <c r="BX13" s="91"/>
      <c r="BY13" s="91"/>
      <c r="BZ13" s="143"/>
      <c r="CA13" s="143"/>
      <c r="CB13" s="143"/>
      <c r="CC13" s="52"/>
      <c r="CD13" s="52"/>
      <c r="CE13" s="52"/>
    </row>
    <row r="14" spans="1:83" ht="27.75" customHeight="1" x14ac:dyDescent="0.2">
      <c r="A14" s="146"/>
      <c r="B14" s="170" t="s">
        <v>99</v>
      </c>
      <c r="C14" s="120" t="s">
        <v>387</v>
      </c>
      <c r="D14" s="18" t="s">
        <v>536</v>
      </c>
      <c r="E14" s="32">
        <v>40704</v>
      </c>
      <c r="F14" s="44" t="s">
        <v>16</v>
      </c>
      <c r="G14" s="44" t="s">
        <v>19</v>
      </c>
      <c r="H14" s="44" t="s">
        <v>155</v>
      </c>
      <c r="I14" s="17" t="s">
        <v>537</v>
      </c>
      <c r="J14" s="17" t="s">
        <v>538</v>
      </c>
      <c r="K14" s="17" t="s">
        <v>539</v>
      </c>
      <c r="L14" s="17" t="s">
        <v>20</v>
      </c>
      <c r="M14" s="17" t="s">
        <v>405</v>
      </c>
      <c r="N14" s="17" t="s">
        <v>397</v>
      </c>
      <c r="O14" s="52"/>
      <c r="P14" s="52"/>
      <c r="Q14" s="52"/>
      <c r="R14" s="91"/>
      <c r="S14" s="91"/>
      <c r="T14" s="91"/>
      <c r="U14" s="91"/>
      <c r="V14" s="91"/>
      <c r="W14" s="91"/>
      <c r="X14" s="52"/>
      <c r="Y14" s="52"/>
      <c r="Z14" s="52"/>
      <c r="AA14" s="91"/>
      <c r="AB14" s="91"/>
      <c r="AC14" s="91"/>
      <c r="AD14" s="143">
        <v>8</v>
      </c>
      <c r="AE14" s="143">
        <v>8.1</v>
      </c>
      <c r="AF14" s="143">
        <v>8</v>
      </c>
      <c r="AG14" s="91"/>
      <c r="AH14" s="91"/>
      <c r="AI14" s="91"/>
      <c r="AJ14" s="143"/>
      <c r="AK14" s="143"/>
      <c r="AL14" s="143"/>
      <c r="AM14" s="91"/>
      <c r="AN14" s="91"/>
      <c r="AO14" s="91"/>
      <c r="AP14" s="143"/>
      <c r="AQ14" s="143"/>
      <c r="AR14" s="143"/>
      <c r="AS14" s="91"/>
      <c r="AT14" s="91"/>
      <c r="AU14" s="91"/>
      <c r="AV14" s="143"/>
      <c r="AW14" s="143"/>
      <c r="AX14" s="143"/>
      <c r="AY14" s="91">
        <v>8.1</v>
      </c>
      <c r="AZ14" s="91">
        <v>7.8</v>
      </c>
      <c r="BA14" s="91">
        <v>7.9</v>
      </c>
      <c r="BB14" s="143"/>
      <c r="BC14" s="143"/>
      <c r="BD14" s="91"/>
      <c r="BE14" s="91"/>
      <c r="BF14" s="91"/>
      <c r="BG14" s="91"/>
      <c r="BH14" s="91"/>
      <c r="BI14" s="143">
        <v>7</v>
      </c>
      <c r="BJ14" s="143">
        <v>8</v>
      </c>
      <c r="BK14" s="143" t="s">
        <v>119</v>
      </c>
      <c r="BL14" s="91"/>
      <c r="BM14" s="91"/>
      <c r="BN14" s="91"/>
      <c r="BO14" s="143"/>
      <c r="BP14" s="143"/>
      <c r="BQ14" s="91"/>
      <c r="BR14" s="91"/>
      <c r="BS14" s="91"/>
      <c r="BT14" s="143"/>
      <c r="BU14" s="143"/>
      <c r="BV14" s="143"/>
      <c r="BW14" s="91"/>
      <c r="BX14" s="91"/>
      <c r="BY14" s="91"/>
      <c r="BZ14" s="143">
        <v>6</v>
      </c>
      <c r="CA14" s="143">
        <v>8</v>
      </c>
      <c r="CB14" s="143" t="s">
        <v>262</v>
      </c>
      <c r="CC14" s="52"/>
      <c r="CD14" s="52"/>
      <c r="CE14" s="52"/>
    </row>
    <row r="15" spans="1:83" ht="27.75" customHeight="1" x14ac:dyDescent="0.2">
      <c r="A15" s="133"/>
      <c r="B15" s="170" t="s">
        <v>100</v>
      </c>
      <c r="C15" s="120" t="s">
        <v>229</v>
      </c>
      <c r="D15" s="18">
        <v>616009660473411</v>
      </c>
      <c r="E15" s="32">
        <v>40627</v>
      </c>
      <c r="F15" s="44" t="s">
        <v>15</v>
      </c>
      <c r="G15" s="44" t="s">
        <v>14</v>
      </c>
      <c r="H15" s="44" t="s">
        <v>155</v>
      </c>
      <c r="I15" s="17" t="s">
        <v>302</v>
      </c>
      <c r="J15" s="17" t="s">
        <v>303</v>
      </c>
      <c r="K15" s="17" t="s">
        <v>304</v>
      </c>
      <c r="L15" s="17" t="s">
        <v>305</v>
      </c>
      <c r="M15" s="235" t="s">
        <v>232</v>
      </c>
      <c r="N15" s="17" t="s">
        <v>238</v>
      </c>
      <c r="O15" s="52"/>
      <c r="P15" s="52"/>
      <c r="Q15" s="52"/>
      <c r="R15" s="91">
        <v>4.9000000000000004</v>
      </c>
      <c r="S15" s="91" t="s">
        <v>119</v>
      </c>
      <c r="T15" s="91" t="s">
        <v>119</v>
      </c>
      <c r="U15" s="91"/>
      <c r="V15" s="91"/>
      <c r="W15" s="91"/>
      <c r="X15" s="52"/>
      <c r="Y15" s="52"/>
      <c r="Z15" s="52"/>
      <c r="AA15" s="91"/>
      <c r="AB15" s="91"/>
      <c r="AC15" s="91"/>
      <c r="AD15" s="143"/>
      <c r="AE15" s="143"/>
      <c r="AF15" s="143"/>
      <c r="AG15" s="91"/>
      <c r="AH15" s="91"/>
      <c r="AI15" s="91"/>
      <c r="AJ15" s="143"/>
      <c r="AK15" s="143"/>
      <c r="AL15" s="143"/>
      <c r="AM15" s="91"/>
      <c r="AN15" s="91"/>
      <c r="AO15" s="91"/>
      <c r="AP15" s="143"/>
      <c r="AQ15" s="143"/>
      <c r="AR15" s="143"/>
      <c r="AS15" s="91"/>
      <c r="AT15" s="91"/>
      <c r="AU15" s="91"/>
      <c r="AV15" s="160"/>
      <c r="AW15" s="160"/>
      <c r="AX15" s="160"/>
      <c r="AY15" s="91"/>
      <c r="AZ15" s="91"/>
      <c r="BA15" s="91"/>
      <c r="BB15" s="143"/>
      <c r="BC15" s="143"/>
      <c r="BD15" s="91"/>
      <c r="BE15" s="91"/>
      <c r="BF15" s="91"/>
      <c r="BG15" s="91"/>
      <c r="BH15" s="91"/>
      <c r="BI15" s="143"/>
      <c r="BJ15" s="143"/>
      <c r="BK15" s="143"/>
      <c r="BL15" s="91"/>
      <c r="BM15" s="91"/>
      <c r="BN15" s="91"/>
      <c r="BO15" s="143"/>
      <c r="BP15" s="143"/>
      <c r="BQ15" s="91"/>
      <c r="BR15" s="91"/>
      <c r="BS15" s="91"/>
      <c r="BT15" s="143"/>
      <c r="BU15" s="143"/>
      <c r="BV15" s="143"/>
      <c r="BW15" s="91"/>
      <c r="BX15" s="91"/>
      <c r="BY15" s="91"/>
      <c r="BZ15" s="143"/>
      <c r="CA15" s="143"/>
      <c r="CB15" s="143"/>
      <c r="CC15" s="52"/>
      <c r="CD15" s="52"/>
      <c r="CE15" s="52"/>
    </row>
    <row r="16" spans="1:83" ht="27.75" customHeight="1" x14ac:dyDescent="0.2">
      <c r="A16" s="146"/>
      <c r="B16" s="170" t="s">
        <v>101</v>
      </c>
      <c r="C16" s="120" t="s">
        <v>386</v>
      </c>
      <c r="D16" s="18">
        <v>616009610065411</v>
      </c>
      <c r="E16" s="32">
        <v>40681</v>
      </c>
      <c r="F16" s="44" t="s">
        <v>16</v>
      </c>
      <c r="G16" s="44" t="s">
        <v>14</v>
      </c>
      <c r="H16" s="44" t="s">
        <v>123</v>
      </c>
      <c r="I16" s="17" t="s">
        <v>532</v>
      </c>
      <c r="J16" s="17" t="s">
        <v>533</v>
      </c>
      <c r="K16" s="17" t="s">
        <v>534</v>
      </c>
      <c r="L16" s="17" t="s">
        <v>535</v>
      </c>
      <c r="M16" s="17" t="s">
        <v>404</v>
      </c>
      <c r="N16" s="17" t="s">
        <v>338</v>
      </c>
      <c r="O16" s="52"/>
      <c r="P16" s="52"/>
      <c r="Q16" s="52"/>
      <c r="R16" s="91"/>
      <c r="S16" s="91"/>
      <c r="T16" s="91"/>
      <c r="U16" s="91"/>
      <c r="V16" s="91"/>
      <c r="W16" s="91"/>
      <c r="X16" s="52"/>
      <c r="Y16" s="52"/>
      <c r="Z16" s="52"/>
      <c r="AA16" s="91"/>
      <c r="AB16" s="91"/>
      <c r="AC16" s="91"/>
      <c r="AD16" s="143">
        <v>8.1</v>
      </c>
      <c r="AE16" s="143">
        <v>8.1</v>
      </c>
      <c r="AF16" s="143">
        <v>8</v>
      </c>
      <c r="AG16" s="91"/>
      <c r="AH16" s="91"/>
      <c r="AI16" s="91"/>
      <c r="AJ16" s="143"/>
      <c r="AK16" s="143"/>
      <c r="AL16" s="143"/>
      <c r="AM16" s="91" t="s">
        <v>106</v>
      </c>
      <c r="AN16" s="91" t="s">
        <v>108</v>
      </c>
      <c r="AO16" s="91" t="s">
        <v>115</v>
      </c>
      <c r="AP16" s="143"/>
      <c r="AQ16" s="143"/>
      <c r="AR16" s="143"/>
      <c r="AS16" s="91"/>
      <c r="AT16" s="91"/>
      <c r="AU16" s="91"/>
      <c r="AV16" s="143"/>
      <c r="AW16" s="143"/>
      <c r="AX16" s="143"/>
      <c r="AY16" s="91">
        <v>8</v>
      </c>
      <c r="AZ16" s="91">
        <v>8.1999999999999993</v>
      </c>
      <c r="BA16" s="91">
        <v>8.1</v>
      </c>
      <c r="BB16" s="143"/>
      <c r="BC16" s="143"/>
      <c r="BD16" s="91"/>
      <c r="BE16" s="91"/>
      <c r="BF16" s="91"/>
      <c r="BG16" s="91"/>
      <c r="BH16" s="91"/>
      <c r="BI16" s="143"/>
      <c r="BJ16" s="143"/>
      <c r="BK16" s="143"/>
      <c r="BL16" s="91"/>
      <c r="BM16" s="91"/>
      <c r="BN16" s="91"/>
      <c r="BO16" s="143"/>
      <c r="BP16" s="143"/>
      <c r="BQ16" s="91"/>
      <c r="BR16" s="91"/>
      <c r="BS16" s="91"/>
      <c r="BT16" s="143"/>
      <c r="BU16" s="143"/>
      <c r="BV16" s="143"/>
      <c r="BW16" s="91"/>
      <c r="BX16" s="91"/>
      <c r="BY16" s="91"/>
      <c r="BZ16" s="143">
        <v>6</v>
      </c>
      <c r="CA16" s="143">
        <v>8</v>
      </c>
      <c r="CB16" s="143">
        <v>7.2</v>
      </c>
      <c r="CC16" s="52"/>
      <c r="CD16" s="52"/>
      <c r="CE16" s="52"/>
    </row>
    <row r="17" spans="1:116" ht="27.75" customHeight="1" x14ac:dyDescent="0.2">
      <c r="A17" s="119" t="s">
        <v>126</v>
      </c>
      <c r="B17" s="170" t="s">
        <v>102</v>
      </c>
      <c r="C17" s="120" t="s">
        <v>70</v>
      </c>
      <c r="D17" s="18">
        <v>616007680026611</v>
      </c>
      <c r="E17" s="32">
        <v>40643</v>
      </c>
      <c r="F17" s="44" t="s">
        <v>15</v>
      </c>
      <c r="G17" s="44" t="s">
        <v>127</v>
      </c>
      <c r="H17" s="44" t="s">
        <v>124</v>
      </c>
      <c r="I17" s="17" t="s">
        <v>128</v>
      </c>
      <c r="J17" s="17" t="s">
        <v>129</v>
      </c>
      <c r="K17" s="17" t="s">
        <v>130</v>
      </c>
      <c r="L17" s="17" t="s">
        <v>32</v>
      </c>
      <c r="M17" s="17" t="s">
        <v>32</v>
      </c>
      <c r="N17" s="17" t="s">
        <v>26</v>
      </c>
      <c r="O17" s="52">
        <v>7.3</v>
      </c>
      <c r="P17" s="52">
        <v>4.2</v>
      </c>
      <c r="Q17" s="52">
        <v>7.2</v>
      </c>
      <c r="R17" s="91"/>
      <c r="S17" s="91"/>
      <c r="T17" s="91"/>
      <c r="U17" s="91"/>
      <c r="V17" s="91"/>
      <c r="W17" s="91"/>
      <c r="X17" s="52">
        <v>6</v>
      </c>
      <c r="Y17" s="52">
        <v>6.9</v>
      </c>
      <c r="Z17" s="52">
        <v>7.8</v>
      </c>
      <c r="AA17" s="91"/>
      <c r="AB17" s="91"/>
      <c r="AC17" s="91"/>
      <c r="AD17" s="143"/>
      <c r="AE17" s="143"/>
      <c r="AF17" s="143"/>
      <c r="AG17" s="91"/>
      <c r="AH17" s="91"/>
      <c r="AI17" s="91"/>
      <c r="AJ17" s="143"/>
      <c r="AK17" s="143"/>
      <c r="AL17" s="143"/>
      <c r="AM17" s="91"/>
      <c r="AN17" s="91"/>
      <c r="AO17" s="91"/>
      <c r="AP17" s="143"/>
      <c r="AQ17" s="143"/>
      <c r="AR17" s="143"/>
      <c r="AS17" s="91"/>
      <c r="AT17" s="91"/>
      <c r="AU17" s="91"/>
      <c r="AV17" s="143"/>
      <c r="AW17" s="143"/>
      <c r="AX17" s="143"/>
      <c r="AY17" s="91"/>
      <c r="AZ17" s="91"/>
      <c r="BA17" s="91"/>
      <c r="BB17" s="143"/>
      <c r="BC17" s="143"/>
      <c r="BD17" s="91"/>
      <c r="BE17" s="91"/>
      <c r="BF17" s="91"/>
      <c r="BG17" s="91"/>
      <c r="BH17" s="91"/>
      <c r="BI17" s="143"/>
      <c r="BJ17" s="143"/>
      <c r="BK17" s="143"/>
      <c r="BL17" s="91"/>
      <c r="BM17" s="91"/>
      <c r="BN17" s="91"/>
      <c r="BO17" s="143"/>
      <c r="BP17" s="143"/>
      <c r="BQ17" s="91"/>
      <c r="BR17" s="91"/>
      <c r="BS17" s="91"/>
      <c r="BT17" s="143"/>
      <c r="BU17" s="143"/>
      <c r="BV17" s="143"/>
      <c r="BW17" s="91">
        <v>6.7</v>
      </c>
      <c r="BX17" s="91" t="s">
        <v>105</v>
      </c>
      <c r="BY17" s="91">
        <v>4.0999999999999996</v>
      </c>
      <c r="BZ17" s="143"/>
      <c r="CA17" s="143"/>
      <c r="CB17" s="143"/>
      <c r="CC17" s="52"/>
      <c r="CD17" s="52"/>
      <c r="CE17" s="52"/>
    </row>
    <row r="18" spans="1:116" ht="27.75" customHeight="1" x14ac:dyDescent="0.2">
      <c r="A18" s="118"/>
      <c r="B18" s="170" t="s">
        <v>103</v>
      </c>
      <c r="C18" s="120" t="s">
        <v>998</v>
      </c>
      <c r="D18" s="18">
        <v>616009530021811</v>
      </c>
      <c r="E18" s="32">
        <v>40608</v>
      </c>
      <c r="F18" s="44" t="s">
        <v>17</v>
      </c>
      <c r="G18" s="44" t="s">
        <v>14</v>
      </c>
      <c r="H18" s="44" t="s">
        <v>123</v>
      </c>
      <c r="I18" s="17" t="s">
        <v>999</v>
      </c>
      <c r="J18" s="17" t="s">
        <v>912</v>
      </c>
      <c r="K18" s="17" t="s">
        <v>913</v>
      </c>
      <c r="L18" s="17" t="s">
        <v>914</v>
      </c>
      <c r="M18" s="17" t="s">
        <v>914</v>
      </c>
      <c r="N18" s="17" t="s">
        <v>434</v>
      </c>
      <c r="O18" s="52"/>
      <c r="P18" s="52"/>
      <c r="Q18" s="52"/>
      <c r="R18" s="91"/>
      <c r="S18" s="91"/>
      <c r="T18" s="91"/>
      <c r="U18" s="91"/>
      <c r="V18" s="91"/>
      <c r="W18" s="91"/>
      <c r="X18" s="52"/>
      <c r="Y18" s="52"/>
      <c r="Z18" s="52"/>
      <c r="AA18" s="91"/>
      <c r="AB18" s="91"/>
      <c r="AC18" s="91"/>
      <c r="AD18" s="143"/>
      <c r="AE18" s="143"/>
      <c r="AF18" s="143"/>
      <c r="AG18" s="91"/>
      <c r="AH18" s="91"/>
      <c r="AI18" s="91"/>
      <c r="AJ18" s="143"/>
      <c r="AK18" s="143"/>
      <c r="AL18" s="143"/>
      <c r="AM18" s="91"/>
      <c r="AN18" s="91"/>
      <c r="AO18" s="91"/>
      <c r="AP18" s="143"/>
      <c r="AQ18" s="143"/>
      <c r="AR18" s="143"/>
      <c r="AS18" s="91"/>
      <c r="AT18" s="91"/>
      <c r="AU18" s="91"/>
      <c r="AV18" s="143">
        <v>8</v>
      </c>
      <c r="AW18" s="143">
        <v>7.3</v>
      </c>
      <c r="AX18" s="143">
        <v>7.9</v>
      </c>
      <c r="AY18" s="91"/>
      <c r="AZ18" s="91"/>
      <c r="BA18" s="91"/>
      <c r="BB18" s="143"/>
      <c r="BC18" s="143"/>
      <c r="BD18" s="91"/>
      <c r="BE18" s="91"/>
      <c r="BF18" s="91"/>
      <c r="BG18" s="91"/>
      <c r="BH18" s="91"/>
      <c r="BI18" s="143">
        <v>7.8</v>
      </c>
      <c r="BJ18" s="143">
        <v>6.9</v>
      </c>
      <c r="BK18" s="143">
        <v>6</v>
      </c>
      <c r="BL18" s="91"/>
      <c r="BM18" s="91"/>
      <c r="BN18" s="91"/>
      <c r="BO18" s="143"/>
      <c r="BP18" s="143"/>
      <c r="BQ18" s="91"/>
      <c r="BR18" s="91"/>
      <c r="BS18" s="91"/>
      <c r="BT18" s="143"/>
      <c r="BU18" s="143"/>
      <c r="BV18" s="143"/>
      <c r="BW18" s="91"/>
      <c r="BX18" s="91"/>
      <c r="BY18" s="91"/>
      <c r="BZ18" s="143"/>
      <c r="CA18" s="143"/>
      <c r="CB18" s="143"/>
      <c r="CC18" s="52"/>
      <c r="CD18" s="52"/>
      <c r="CE18" s="52"/>
    </row>
    <row r="19" spans="1:116" ht="27.75" customHeight="1" x14ac:dyDescent="0.2">
      <c r="A19" s="119"/>
      <c r="B19" s="170" t="s">
        <v>104</v>
      </c>
      <c r="C19" s="120" t="s">
        <v>71</v>
      </c>
      <c r="D19" s="15" t="s">
        <v>148</v>
      </c>
      <c r="E19" s="32">
        <v>40649</v>
      </c>
      <c r="F19" s="44" t="s">
        <v>17</v>
      </c>
      <c r="G19" s="44" t="s">
        <v>27</v>
      </c>
      <c r="H19" s="44" t="s">
        <v>123</v>
      </c>
      <c r="I19" s="17" t="s">
        <v>149</v>
      </c>
      <c r="J19" s="17" t="s">
        <v>150</v>
      </c>
      <c r="K19" s="17" t="s">
        <v>151</v>
      </c>
      <c r="L19" s="17" t="s">
        <v>152</v>
      </c>
      <c r="M19" s="17" t="s">
        <v>153</v>
      </c>
      <c r="N19" s="17" t="s">
        <v>73</v>
      </c>
      <c r="O19" s="52">
        <v>8</v>
      </c>
      <c r="P19" s="52">
        <v>7.9</v>
      </c>
      <c r="Q19" s="52">
        <v>7.8</v>
      </c>
      <c r="R19" s="91"/>
      <c r="S19" s="91"/>
      <c r="T19" s="91"/>
      <c r="U19" s="91"/>
      <c r="V19" s="91"/>
      <c r="W19" s="91"/>
      <c r="X19" s="52">
        <v>6.8</v>
      </c>
      <c r="Y19" s="52">
        <v>7.5</v>
      </c>
      <c r="Z19" s="52">
        <v>7.3</v>
      </c>
      <c r="AA19" s="91"/>
      <c r="AB19" s="91"/>
      <c r="AC19" s="91"/>
      <c r="AD19" s="143"/>
      <c r="AE19" s="143"/>
      <c r="AF19" s="143"/>
      <c r="AG19" s="91"/>
      <c r="AH19" s="91"/>
      <c r="AI19" s="91"/>
      <c r="AJ19" s="143"/>
      <c r="AK19" s="143"/>
      <c r="AL19" s="143"/>
      <c r="AM19" s="91"/>
      <c r="AN19" s="91"/>
      <c r="AO19" s="91"/>
      <c r="AP19" s="143"/>
      <c r="AQ19" s="143"/>
      <c r="AR19" s="143"/>
      <c r="AS19" s="91"/>
      <c r="AT19" s="91"/>
      <c r="AU19" s="91"/>
      <c r="AV19" s="143"/>
      <c r="AW19" s="143"/>
      <c r="AX19" s="143"/>
      <c r="AY19" s="91"/>
      <c r="AZ19" s="91"/>
      <c r="BA19" s="91"/>
      <c r="BB19" s="143"/>
      <c r="BC19" s="143"/>
      <c r="BD19" s="91"/>
      <c r="BE19" s="91"/>
      <c r="BF19" s="91">
        <v>7.8</v>
      </c>
      <c r="BG19" s="91"/>
      <c r="BH19" s="91">
        <v>8</v>
      </c>
      <c r="BI19" s="143"/>
      <c r="BJ19" s="143"/>
      <c r="BK19" s="143"/>
      <c r="BL19" s="91"/>
      <c r="BM19" s="91"/>
      <c r="BN19" s="91"/>
      <c r="BO19" s="143"/>
      <c r="BP19" s="143"/>
      <c r="BQ19" s="91"/>
      <c r="BR19" s="91"/>
      <c r="BS19" s="91"/>
      <c r="BT19" s="143"/>
      <c r="BU19" s="143"/>
      <c r="BV19" s="143"/>
      <c r="BW19" s="91"/>
      <c r="BX19" s="91"/>
      <c r="BY19" s="91"/>
      <c r="BZ19" s="143"/>
      <c r="CA19" s="143"/>
      <c r="CB19" s="143"/>
      <c r="CC19" s="52"/>
      <c r="CD19" s="52"/>
      <c r="CE19" s="52"/>
    </row>
    <row r="20" spans="1:116" ht="27.75" customHeight="1" x14ac:dyDescent="0.2">
      <c r="A20" s="255" t="s">
        <v>154</v>
      </c>
      <c r="B20" s="170" t="s">
        <v>240</v>
      </c>
      <c r="C20" s="232" t="s">
        <v>1405</v>
      </c>
      <c r="D20" s="25"/>
      <c r="E20" s="36"/>
      <c r="F20" s="10"/>
      <c r="G20" s="10"/>
      <c r="H20" s="10"/>
      <c r="I20" s="21"/>
      <c r="J20" s="21"/>
      <c r="K20" s="159"/>
      <c r="L20" s="159"/>
      <c r="M20" s="21"/>
      <c r="N20" s="22"/>
      <c r="O20" s="52"/>
      <c r="P20" s="52"/>
      <c r="Q20" s="52"/>
      <c r="R20" s="91"/>
      <c r="S20" s="91"/>
      <c r="T20" s="91"/>
      <c r="U20" s="91"/>
      <c r="V20" s="91"/>
      <c r="W20" s="91"/>
      <c r="X20" s="52"/>
      <c r="Y20" s="52"/>
      <c r="Z20" s="52"/>
      <c r="AA20" s="91"/>
      <c r="AB20" s="91"/>
      <c r="AC20" s="91"/>
      <c r="AD20" s="143"/>
      <c r="AE20" s="143"/>
      <c r="AF20" s="143"/>
      <c r="AG20" s="91"/>
      <c r="AH20" s="91"/>
      <c r="AI20" s="91"/>
      <c r="AJ20" s="143"/>
      <c r="AK20" s="143"/>
      <c r="AL20" s="143"/>
      <c r="AM20" s="91"/>
      <c r="AN20" s="91"/>
      <c r="AO20" s="91"/>
      <c r="AP20" s="143"/>
      <c r="AQ20" s="143"/>
      <c r="AR20" s="143"/>
      <c r="AS20" s="91"/>
      <c r="AT20" s="91"/>
      <c r="AU20" s="91"/>
      <c r="AV20" s="143"/>
      <c r="AW20" s="143"/>
      <c r="AX20" s="143"/>
      <c r="AY20" s="91">
        <v>6.8</v>
      </c>
      <c r="AZ20" s="91" t="s">
        <v>446</v>
      </c>
      <c r="BA20" s="91" t="s">
        <v>119</v>
      </c>
      <c r="BB20" s="143"/>
      <c r="BC20" s="143"/>
      <c r="BD20" s="91"/>
      <c r="BE20" s="91"/>
      <c r="BF20" s="91"/>
      <c r="BG20" s="91"/>
      <c r="BH20" s="91"/>
      <c r="BI20" s="143"/>
      <c r="BJ20" s="143"/>
      <c r="BK20" s="143"/>
      <c r="BL20" s="91"/>
      <c r="BM20" s="91"/>
      <c r="BN20" s="91"/>
      <c r="BO20" s="143"/>
      <c r="BP20" s="143"/>
      <c r="BQ20" s="91"/>
      <c r="BR20" s="91"/>
      <c r="BS20" s="91"/>
      <c r="BT20" s="143"/>
      <c r="BU20" s="143"/>
      <c r="BV20" s="143"/>
      <c r="BW20" s="91"/>
      <c r="BX20" s="91"/>
      <c r="BY20" s="91"/>
      <c r="BZ20" s="143"/>
      <c r="CA20" s="143"/>
      <c r="CB20" s="143"/>
      <c r="CC20" s="52"/>
      <c r="CD20" s="52"/>
      <c r="CE20" s="52"/>
    </row>
    <row r="21" spans="1:116" ht="27.75" customHeight="1" x14ac:dyDescent="0.2">
      <c r="A21" s="268" t="s">
        <v>2113</v>
      </c>
      <c r="B21" s="170" t="s">
        <v>241</v>
      </c>
      <c r="C21" s="232" t="s">
        <v>2088</v>
      </c>
      <c r="D21" s="25">
        <v>616007520039911</v>
      </c>
      <c r="E21" s="36">
        <v>40634</v>
      </c>
      <c r="F21" s="10" t="s">
        <v>15</v>
      </c>
      <c r="G21" s="10" t="s">
        <v>127</v>
      </c>
      <c r="H21" s="10" t="s">
        <v>123</v>
      </c>
      <c r="I21" s="21" t="s">
        <v>2115</v>
      </c>
      <c r="J21" s="226" t="s">
        <v>2116</v>
      </c>
      <c r="K21" s="159" t="s">
        <v>2117</v>
      </c>
      <c r="L21" s="159" t="s">
        <v>1792</v>
      </c>
      <c r="M21" s="21" t="s">
        <v>2089</v>
      </c>
      <c r="N21" s="22" t="s">
        <v>2089</v>
      </c>
      <c r="O21" s="52"/>
      <c r="P21" s="52"/>
      <c r="Q21" s="52"/>
      <c r="R21" s="91"/>
      <c r="S21" s="91"/>
      <c r="T21" s="91"/>
      <c r="U21" s="91"/>
      <c r="V21" s="91"/>
      <c r="W21" s="91"/>
      <c r="X21" s="52"/>
      <c r="Y21" s="52"/>
      <c r="Z21" s="52"/>
      <c r="AA21" s="91"/>
      <c r="AB21" s="91"/>
      <c r="AC21" s="91"/>
      <c r="AD21" s="143"/>
      <c r="AE21" s="143"/>
      <c r="AF21" s="143"/>
      <c r="AG21" s="91"/>
      <c r="AH21" s="91"/>
      <c r="AI21" s="91"/>
      <c r="AJ21" s="143"/>
      <c r="AK21" s="143"/>
      <c r="AL21" s="143"/>
      <c r="AM21" s="91"/>
      <c r="AN21" s="91"/>
      <c r="AO21" s="91"/>
      <c r="AP21" s="143"/>
      <c r="AQ21" s="143"/>
      <c r="AR21" s="143"/>
      <c r="AS21" s="91"/>
      <c r="AT21" s="91"/>
      <c r="AU21" s="91"/>
      <c r="AV21" s="143"/>
      <c r="AW21" s="143"/>
      <c r="AX21" s="143"/>
      <c r="AY21" s="91"/>
      <c r="AZ21" s="91"/>
      <c r="BA21" s="91"/>
      <c r="BB21" s="143"/>
      <c r="BC21" s="143"/>
      <c r="BD21" s="91"/>
      <c r="BE21" s="91"/>
      <c r="BF21" s="91"/>
      <c r="BG21" s="91"/>
      <c r="BH21" s="91"/>
      <c r="BI21" s="143"/>
      <c r="BJ21" s="143"/>
      <c r="BK21" s="143"/>
      <c r="BL21" s="91"/>
      <c r="BM21" s="91"/>
      <c r="BN21" s="91"/>
      <c r="BO21" s="143"/>
      <c r="BP21" s="143"/>
      <c r="BQ21" s="91"/>
      <c r="BR21" s="91"/>
      <c r="BS21" s="91"/>
      <c r="BT21" s="143"/>
      <c r="BU21" s="143"/>
      <c r="BV21" s="143"/>
      <c r="BW21" s="91"/>
      <c r="BX21" s="91"/>
      <c r="BY21" s="91"/>
      <c r="BZ21" s="143"/>
      <c r="CA21" s="143"/>
      <c r="CB21" s="143"/>
      <c r="CC21" s="52" t="s">
        <v>446</v>
      </c>
      <c r="CD21" s="52" t="s">
        <v>119</v>
      </c>
      <c r="CE21" s="52"/>
    </row>
    <row r="22" spans="1:116" ht="27.75" customHeight="1" x14ac:dyDescent="0.2">
      <c r="A22" s="119"/>
      <c r="B22" s="170" t="s">
        <v>242</v>
      </c>
      <c r="C22" s="120" t="s">
        <v>669</v>
      </c>
      <c r="D22" s="25" t="s">
        <v>765</v>
      </c>
      <c r="E22" s="36">
        <v>40661</v>
      </c>
      <c r="F22" s="10" t="s">
        <v>16</v>
      </c>
      <c r="G22" s="10" t="s">
        <v>766</v>
      </c>
      <c r="H22" s="10" t="s">
        <v>123</v>
      </c>
      <c r="I22" s="21" t="s">
        <v>281</v>
      </c>
      <c r="J22" s="21" t="s">
        <v>767</v>
      </c>
      <c r="K22" s="21" t="s">
        <v>584</v>
      </c>
      <c r="L22" s="21" t="s">
        <v>20</v>
      </c>
      <c r="M22" s="21" t="s">
        <v>341</v>
      </c>
      <c r="N22" s="22"/>
      <c r="O22" s="52"/>
      <c r="P22" s="52"/>
      <c r="Q22" s="52"/>
      <c r="R22" s="91"/>
      <c r="S22" s="91"/>
      <c r="T22" s="91"/>
      <c r="U22" s="91"/>
      <c r="V22" s="91"/>
      <c r="W22" s="91"/>
      <c r="X22" s="52">
        <v>3.7</v>
      </c>
      <c r="Y22" s="52">
        <v>2.5</v>
      </c>
      <c r="Z22" s="52" t="s">
        <v>262</v>
      </c>
      <c r="AA22" s="91"/>
      <c r="AB22" s="91"/>
      <c r="AC22" s="91"/>
      <c r="AD22" s="143"/>
      <c r="AE22" s="143"/>
      <c r="AF22" s="143"/>
      <c r="AG22" s="91"/>
      <c r="AH22" s="91"/>
      <c r="AI22" s="91"/>
      <c r="AJ22" s="143"/>
      <c r="AK22" s="143"/>
      <c r="AL22" s="143"/>
      <c r="AM22" s="91"/>
      <c r="AN22" s="91"/>
      <c r="AO22" s="91"/>
      <c r="AP22" s="143"/>
      <c r="AQ22" s="143"/>
      <c r="AR22" s="143"/>
      <c r="AS22" s="91"/>
      <c r="AT22" s="91"/>
      <c r="AU22" s="91"/>
      <c r="AV22" s="143"/>
      <c r="AW22" s="143"/>
      <c r="AX22" s="143"/>
      <c r="AY22" s="91"/>
      <c r="AZ22" s="91"/>
      <c r="BA22" s="91"/>
      <c r="BB22" s="143"/>
      <c r="BC22" s="143"/>
      <c r="BD22" s="91"/>
      <c r="BE22" s="91"/>
      <c r="BF22" s="91"/>
      <c r="BG22" s="91"/>
      <c r="BH22" s="91"/>
      <c r="BI22" s="143"/>
      <c r="BJ22" s="143"/>
      <c r="BK22" s="143"/>
      <c r="BL22" s="91"/>
      <c r="BM22" s="91"/>
      <c r="BN22" s="91"/>
      <c r="BO22" s="143"/>
      <c r="BP22" s="143"/>
      <c r="BQ22" s="91"/>
      <c r="BR22" s="91"/>
      <c r="BS22" s="91"/>
      <c r="BT22" s="143"/>
      <c r="BU22" s="143"/>
      <c r="BV22" s="143"/>
      <c r="BW22" s="91"/>
      <c r="BX22" s="91"/>
      <c r="BY22" s="91"/>
      <c r="BZ22" s="143"/>
      <c r="CA22" s="143"/>
      <c r="CB22" s="143"/>
      <c r="CC22" s="52"/>
      <c r="CD22" s="52"/>
      <c r="CE22" s="52"/>
    </row>
    <row r="23" spans="1:116" ht="43.5" customHeight="1" x14ac:dyDescent="0.2">
      <c r="A23" s="484" t="s">
        <v>2114</v>
      </c>
      <c r="B23" s="170" t="s">
        <v>243</v>
      </c>
      <c r="C23" s="232" t="s">
        <v>2085</v>
      </c>
      <c r="D23" s="18">
        <v>616009610026511</v>
      </c>
      <c r="E23" s="32">
        <v>40613</v>
      </c>
      <c r="F23" s="44" t="s">
        <v>15</v>
      </c>
      <c r="G23" s="44" t="s">
        <v>14</v>
      </c>
      <c r="H23" s="44" t="s">
        <v>170</v>
      </c>
      <c r="I23" s="17" t="s">
        <v>131</v>
      </c>
      <c r="J23" s="154" t="s">
        <v>2112</v>
      </c>
      <c r="K23" s="16"/>
      <c r="L23" s="16" t="s">
        <v>2086</v>
      </c>
      <c r="M23" s="17" t="s">
        <v>2086</v>
      </c>
      <c r="N23" s="89" t="s">
        <v>2087</v>
      </c>
      <c r="O23" s="52"/>
      <c r="P23" s="52"/>
      <c r="Q23" s="52"/>
      <c r="R23" s="91"/>
      <c r="S23" s="91"/>
      <c r="T23" s="91"/>
      <c r="U23" s="91"/>
      <c r="V23" s="91"/>
      <c r="W23" s="91"/>
      <c r="X23" s="52"/>
      <c r="Y23" s="52"/>
      <c r="Z23" s="52"/>
      <c r="AA23" s="91"/>
      <c r="AB23" s="91"/>
      <c r="AC23" s="91"/>
      <c r="AD23" s="143"/>
      <c r="AE23" s="143"/>
      <c r="AF23" s="143"/>
      <c r="AG23" s="91"/>
      <c r="AH23" s="91"/>
      <c r="AI23" s="91"/>
      <c r="AJ23" s="143"/>
      <c r="AK23" s="143"/>
      <c r="AL23" s="143"/>
      <c r="AM23" s="91"/>
      <c r="AN23" s="91"/>
      <c r="AO23" s="91"/>
      <c r="AP23" s="143"/>
      <c r="AQ23" s="143"/>
      <c r="AR23" s="143"/>
      <c r="AS23" s="91"/>
      <c r="AT23" s="91"/>
      <c r="AU23" s="91"/>
      <c r="AV23" s="143"/>
      <c r="AW23" s="143"/>
      <c r="AX23" s="143"/>
      <c r="AY23" s="91"/>
      <c r="AZ23" s="91"/>
      <c r="BA23" s="91"/>
      <c r="BB23" s="143"/>
      <c r="BC23" s="143"/>
      <c r="BD23" s="91"/>
      <c r="BE23" s="91"/>
      <c r="BF23" s="91"/>
      <c r="BG23" s="91"/>
      <c r="BH23" s="91"/>
      <c r="BI23" s="143"/>
      <c r="BJ23" s="143"/>
      <c r="BK23" s="143"/>
      <c r="BL23" s="91"/>
      <c r="BM23" s="91"/>
      <c r="BN23" s="91"/>
      <c r="BO23" s="143"/>
      <c r="BP23" s="143"/>
      <c r="BQ23" s="91"/>
      <c r="BR23" s="91"/>
      <c r="BS23" s="91"/>
      <c r="BT23" s="143"/>
      <c r="BU23" s="143"/>
      <c r="BV23" s="143"/>
      <c r="BW23" s="91"/>
      <c r="BX23" s="91"/>
      <c r="BY23" s="91"/>
      <c r="BZ23" s="143"/>
      <c r="CA23" s="143"/>
      <c r="CB23" s="143"/>
      <c r="CC23" s="52">
        <v>5.0999999999999996</v>
      </c>
      <c r="CD23" s="52">
        <v>6.1</v>
      </c>
      <c r="CE23" s="52"/>
    </row>
    <row r="24" spans="1:116" ht="27.75" customHeight="1" x14ac:dyDescent="0.2">
      <c r="A24" s="119"/>
      <c r="B24" s="170" t="s">
        <v>244</v>
      </c>
      <c r="C24" s="120" t="s">
        <v>1391</v>
      </c>
      <c r="D24" s="18">
        <v>616009510354011</v>
      </c>
      <c r="E24" s="32">
        <v>40634</v>
      </c>
      <c r="F24" s="44" t="s">
        <v>16</v>
      </c>
      <c r="G24" s="44" t="s">
        <v>14</v>
      </c>
      <c r="H24" s="44" t="s">
        <v>123</v>
      </c>
      <c r="I24" s="17" t="s">
        <v>466</v>
      </c>
      <c r="J24" s="17" t="s">
        <v>1415</v>
      </c>
      <c r="K24" s="17" t="s">
        <v>1416</v>
      </c>
      <c r="L24" s="17" t="s">
        <v>469</v>
      </c>
      <c r="M24" s="17" t="s">
        <v>334</v>
      </c>
      <c r="N24" s="89" t="s">
        <v>335</v>
      </c>
      <c r="O24" s="52"/>
      <c r="P24" s="52"/>
      <c r="Q24" s="52"/>
      <c r="R24" s="91"/>
      <c r="S24" s="91"/>
      <c r="T24" s="91"/>
      <c r="U24" s="91"/>
      <c r="V24" s="91"/>
      <c r="W24" s="91"/>
      <c r="X24" s="52"/>
      <c r="Y24" s="52"/>
      <c r="Z24" s="52"/>
      <c r="AA24" s="91"/>
      <c r="AB24" s="91"/>
      <c r="AC24" s="91"/>
      <c r="AD24" s="143">
        <v>8</v>
      </c>
      <c r="AE24" s="143">
        <v>7.8</v>
      </c>
      <c r="AF24" s="143">
        <v>7.9</v>
      </c>
      <c r="AG24" s="91"/>
      <c r="AH24" s="91"/>
      <c r="AI24" s="91"/>
      <c r="AJ24" s="143"/>
      <c r="AK24" s="143"/>
      <c r="AL24" s="143"/>
      <c r="AM24" s="91"/>
      <c r="AN24" s="91"/>
      <c r="AO24" s="91"/>
      <c r="AP24" s="143"/>
      <c r="AQ24" s="143"/>
      <c r="AR24" s="143"/>
      <c r="AS24" s="91"/>
      <c r="AT24" s="91"/>
      <c r="AU24" s="91"/>
      <c r="AV24" s="143"/>
      <c r="AW24" s="143"/>
      <c r="AX24" s="143"/>
      <c r="AY24" s="91">
        <v>7.8</v>
      </c>
      <c r="AZ24" s="91">
        <v>8</v>
      </c>
      <c r="BA24" s="91">
        <v>7.9</v>
      </c>
      <c r="BB24" s="143"/>
      <c r="BC24" s="143"/>
      <c r="BD24" s="91"/>
      <c r="BE24" s="91"/>
      <c r="BF24" s="91"/>
      <c r="BG24" s="91"/>
      <c r="BH24" s="91"/>
      <c r="BI24" s="143"/>
      <c r="BJ24" s="143"/>
      <c r="BK24" s="143"/>
      <c r="BL24" s="91"/>
      <c r="BM24" s="91"/>
      <c r="BN24" s="91"/>
      <c r="BO24" s="143"/>
      <c r="BP24" s="143"/>
      <c r="BQ24" s="91"/>
      <c r="BR24" s="91"/>
      <c r="BS24" s="91"/>
      <c r="BT24" s="143"/>
      <c r="BU24" s="143"/>
      <c r="BV24" s="143"/>
      <c r="BW24" s="91"/>
      <c r="BX24" s="91"/>
      <c r="BY24" s="91"/>
      <c r="BZ24" s="143">
        <v>7.8</v>
      </c>
      <c r="CA24" s="143">
        <v>6.9</v>
      </c>
      <c r="CB24" s="143">
        <v>7.9</v>
      </c>
      <c r="CC24" s="52"/>
      <c r="CD24" s="52"/>
      <c r="CE24" s="52"/>
    </row>
    <row r="25" spans="1:116" s="267" customFormat="1" ht="27.75" customHeight="1" x14ac:dyDescent="0.2">
      <c r="A25" s="119"/>
      <c r="B25" s="170" t="s">
        <v>245</v>
      </c>
      <c r="C25" s="120" t="s">
        <v>413</v>
      </c>
      <c r="D25" s="18">
        <v>616009510353911</v>
      </c>
      <c r="E25" s="32">
        <v>40633</v>
      </c>
      <c r="F25" s="44" t="s">
        <v>17</v>
      </c>
      <c r="G25" s="44" t="s">
        <v>14</v>
      </c>
      <c r="H25" s="44" t="s">
        <v>170</v>
      </c>
      <c r="I25" s="17" t="s">
        <v>569</v>
      </c>
      <c r="J25" s="17" t="s">
        <v>570</v>
      </c>
      <c r="K25" s="17" t="s">
        <v>571</v>
      </c>
      <c r="L25" s="17" t="s">
        <v>469</v>
      </c>
      <c r="M25" s="17" t="s">
        <v>334</v>
      </c>
      <c r="N25" s="89" t="s">
        <v>340</v>
      </c>
      <c r="O25" s="52"/>
      <c r="P25" s="52"/>
      <c r="Q25" s="52"/>
      <c r="R25" s="91"/>
      <c r="S25" s="91"/>
      <c r="T25" s="91"/>
      <c r="U25" s="91"/>
      <c r="V25" s="91"/>
      <c r="W25" s="91"/>
      <c r="X25" s="52"/>
      <c r="Y25" s="52"/>
      <c r="Z25" s="52"/>
      <c r="AA25" s="91"/>
      <c r="AB25" s="91"/>
      <c r="AC25" s="91"/>
      <c r="AD25" s="143">
        <v>6.6</v>
      </c>
      <c r="AE25" s="143">
        <v>6.5</v>
      </c>
      <c r="AF25" s="143" t="s">
        <v>119</v>
      </c>
      <c r="AG25" s="91"/>
      <c r="AH25" s="91"/>
      <c r="AI25" s="91"/>
      <c r="AJ25" s="143"/>
      <c r="AK25" s="143"/>
      <c r="AL25" s="143"/>
      <c r="AM25" s="91"/>
      <c r="AN25" s="91"/>
      <c r="AO25" s="91"/>
      <c r="AP25" s="143"/>
      <c r="AQ25" s="143"/>
      <c r="AR25" s="143"/>
      <c r="AS25" s="91"/>
      <c r="AT25" s="91"/>
      <c r="AU25" s="91"/>
      <c r="AV25" s="143"/>
      <c r="AW25" s="143"/>
      <c r="AX25" s="143"/>
      <c r="AY25" s="91">
        <v>7.8</v>
      </c>
      <c r="AZ25" s="91">
        <v>7.3</v>
      </c>
      <c r="BA25" s="91">
        <v>7.2</v>
      </c>
      <c r="BB25" s="143"/>
      <c r="BC25" s="143"/>
      <c r="BD25" s="91"/>
      <c r="BE25" s="91"/>
      <c r="BF25" s="91"/>
      <c r="BG25" s="91"/>
      <c r="BH25" s="91"/>
      <c r="BI25" s="143">
        <v>6.5</v>
      </c>
      <c r="BJ25" s="143">
        <v>7.3</v>
      </c>
      <c r="BK25" s="143">
        <v>8.3000000000000007</v>
      </c>
      <c r="BL25" s="91"/>
      <c r="BM25" s="91"/>
      <c r="BN25" s="91"/>
      <c r="BO25" s="143"/>
      <c r="BP25" s="143"/>
      <c r="BQ25" s="91"/>
      <c r="BR25" s="91"/>
      <c r="BS25" s="91"/>
      <c r="BT25" s="143"/>
      <c r="BU25" s="143"/>
      <c r="BV25" s="143"/>
      <c r="BW25" s="91"/>
      <c r="BX25" s="91"/>
      <c r="BY25" s="91"/>
      <c r="BZ25" s="143"/>
      <c r="CA25" s="143"/>
      <c r="CB25" s="143"/>
      <c r="CC25" s="52"/>
      <c r="CD25" s="52"/>
      <c r="CE25" s="5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</row>
    <row r="26" spans="1:116" ht="27.75" customHeight="1" x14ac:dyDescent="0.2">
      <c r="A26" s="146"/>
      <c r="B26" s="170" t="s">
        <v>246</v>
      </c>
      <c r="C26" s="120" t="s">
        <v>389</v>
      </c>
      <c r="D26" s="18">
        <v>616009640064911</v>
      </c>
      <c r="E26" s="32">
        <v>40618</v>
      </c>
      <c r="F26" s="44" t="s">
        <v>17</v>
      </c>
      <c r="G26" s="44" t="s">
        <v>14</v>
      </c>
      <c r="H26" s="44" t="s">
        <v>155</v>
      </c>
      <c r="I26" s="17" t="s">
        <v>541</v>
      </c>
      <c r="J26" s="17" t="s">
        <v>542</v>
      </c>
      <c r="K26" s="17" t="s">
        <v>543</v>
      </c>
      <c r="L26" s="17" t="s">
        <v>407</v>
      </c>
      <c r="M26" s="17" t="s">
        <v>407</v>
      </c>
      <c r="N26" s="17" t="s">
        <v>341</v>
      </c>
      <c r="O26" s="52"/>
      <c r="P26" s="52"/>
      <c r="Q26" s="52"/>
      <c r="R26" s="91"/>
      <c r="S26" s="91"/>
      <c r="T26" s="91"/>
      <c r="U26" s="91"/>
      <c r="V26" s="91"/>
      <c r="W26" s="91"/>
      <c r="X26" s="52" t="s">
        <v>446</v>
      </c>
      <c r="Y26" s="52" t="s">
        <v>446</v>
      </c>
      <c r="Z26" s="52">
        <v>5.8</v>
      </c>
      <c r="AA26" s="91"/>
      <c r="AB26" s="91"/>
      <c r="AC26" s="91"/>
      <c r="AD26" s="143">
        <v>7.9</v>
      </c>
      <c r="AE26" s="143">
        <v>8</v>
      </c>
      <c r="AF26" s="143">
        <v>7.1</v>
      </c>
      <c r="AG26" s="91"/>
      <c r="AH26" s="91"/>
      <c r="AI26" s="91"/>
      <c r="AJ26" s="143"/>
      <c r="AK26" s="143"/>
      <c r="AL26" s="143"/>
      <c r="AM26" s="91"/>
      <c r="AN26" s="91"/>
      <c r="AO26" s="91"/>
      <c r="AP26" s="143"/>
      <c r="AQ26" s="143"/>
      <c r="AR26" s="143"/>
      <c r="AS26" s="91"/>
      <c r="AT26" s="91"/>
      <c r="AU26" s="91"/>
      <c r="AV26" s="143"/>
      <c r="AW26" s="143"/>
      <c r="AX26" s="143"/>
      <c r="AY26" s="91"/>
      <c r="AZ26" s="91"/>
      <c r="BA26" s="91"/>
      <c r="BB26" s="143">
        <v>7.9</v>
      </c>
      <c r="BC26" s="143" t="s">
        <v>119</v>
      </c>
      <c r="BD26" s="91"/>
      <c r="BE26" s="91"/>
      <c r="BF26" s="91"/>
      <c r="BG26" s="91"/>
      <c r="BH26" s="91"/>
      <c r="BI26" s="143"/>
      <c r="BJ26" s="143"/>
      <c r="BK26" s="143"/>
      <c r="BL26" s="91"/>
      <c r="BM26" s="91"/>
      <c r="BN26" s="91"/>
      <c r="BO26" s="143"/>
      <c r="BP26" s="143"/>
      <c r="BQ26" s="91"/>
      <c r="BR26" s="91"/>
      <c r="BS26" s="91"/>
      <c r="BT26" s="143"/>
      <c r="BU26" s="143"/>
      <c r="BV26" s="143"/>
      <c r="BW26" s="91"/>
      <c r="BX26" s="91"/>
      <c r="BY26" s="91"/>
      <c r="BZ26" s="143"/>
      <c r="CA26" s="143"/>
      <c r="CB26" s="143"/>
      <c r="CC26" s="52"/>
      <c r="CD26" s="52"/>
      <c r="CE26" s="52"/>
    </row>
    <row r="27" spans="1:116" ht="27.75" customHeight="1" x14ac:dyDescent="0.2">
      <c r="A27" s="119" t="s">
        <v>2103</v>
      </c>
      <c r="B27" s="170" t="s">
        <v>247</v>
      </c>
      <c r="C27" s="120" t="s">
        <v>1919</v>
      </c>
      <c r="D27" s="258" t="s">
        <v>1920</v>
      </c>
      <c r="E27" s="259">
        <v>40659</v>
      </c>
      <c r="F27" s="170" t="s">
        <v>17</v>
      </c>
      <c r="G27" s="170" t="s">
        <v>256</v>
      </c>
      <c r="H27" s="170" t="s">
        <v>170</v>
      </c>
      <c r="I27" s="256" t="s">
        <v>578</v>
      </c>
      <c r="J27" s="256" t="s">
        <v>1922</v>
      </c>
      <c r="K27" s="256" t="s">
        <v>1921</v>
      </c>
      <c r="L27" s="256" t="s">
        <v>1897</v>
      </c>
      <c r="M27" s="256" t="s">
        <v>1897</v>
      </c>
      <c r="N27" s="256" t="s">
        <v>1896</v>
      </c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>
        <v>7</v>
      </c>
      <c r="BX27" s="261" t="s">
        <v>262</v>
      </c>
      <c r="BY27" s="261"/>
      <c r="BZ27" s="261"/>
      <c r="CA27" s="261"/>
      <c r="CB27" s="261"/>
      <c r="CC27" s="261"/>
      <c r="CD27" s="261"/>
      <c r="CE27" s="261"/>
    </row>
    <row r="28" spans="1:116" ht="27.75" customHeight="1" x14ac:dyDescent="0.2">
      <c r="A28" s="118"/>
      <c r="B28" s="170" t="s">
        <v>1027</v>
      </c>
      <c r="C28" s="120" t="s">
        <v>62</v>
      </c>
      <c r="D28" s="15" t="s">
        <v>143</v>
      </c>
      <c r="E28" s="37">
        <v>40651</v>
      </c>
      <c r="F28" s="44" t="s">
        <v>16</v>
      </c>
      <c r="G28" s="44" t="s">
        <v>144</v>
      </c>
      <c r="H28" s="44" t="s">
        <v>123</v>
      </c>
      <c r="I28" s="17" t="s">
        <v>147</v>
      </c>
      <c r="J28" s="17" t="s">
        <v>145</v>
      </c>
      <c r="K28" s="17" t="s">
        <v>146</v>
      </c>
      <c r="L28" s="17" t="s">
        <v>20</v>
      </c>
      <c r="M28" s="17" t="s">
        <v>23</v>
      </c>
      <c r="N28" s="17" t="s">
        <v>26</v>
      </c>
      <c r="O28" s="52">
        <v>8.1</v>
      </c>
      <c r="P28" s="52">
        <v>8.1</v>
      </c>
      <c r="Q28" s="52">
        <v>8.1</v>
      </c>
      <c r="R28" s="91"/>
      <c r="S28" s="91"/>
      <c r="T28" s="91"/>
      <c r="U28" s="91"/>
      <c r="V28" s="91"/>
      <c r="W28" s="91"/>
      <c r="X28" s="52">
        <v>8.3000000000000007</v>
      </c>
      <c r="Y28" s="52">
        <v>7.5</v>
      </c>
      <c r="Z28" s="52">
        <v>7.5</v>
      </c>
      <c r="AA28" s="91"/>
      <c r="AB28" s="91"/>
      <c r="AC28" s="91"/>
      <c r="AD28" s="143"/>
      <c r="AE28" s="143"/>
      <c r="AF28" s="143"/>
      <c r="AG28" s="91"/>
      <c r="AH28" s="91"/>
      <c r="AI28" s="91"/>
      <c r="AJ28" s="143"/>
      <c r="AK28" s="143"/>
      <c r="AL28" s="143"/>
      <c r="AM28" s="91"/>
      <c r="AN28" s="91"/>
      <c r="AO28" s="91"/>
      <c r="AP28" s="143"/>
      <c r="AQ28" s="143"/>
      <c r="AR28" s="143"/>
      <c r="AS28" s="91"/>
      <c r="AT28" s="91"/>
      <c r="AU28" s="91"/>
      <c r="AV28" s="143"/>
      <c r="AW28" s="143"/>
      <c r="AX28" s="143"/>
      <c r="AY28" s="91"/>
      <c r="AZ28" s="91"/>
      <c r="BA28" s="91"/>
      <c r="BB28" s="143"/>
      <c r="BC28" s="143"/>
      <c r="BD28" s="91"/>
      <c r="BE28" s="91"/>
      <c r="BF28" s="91"/>
      <c r="BG28" s="91"/>
      <c r="BH28" s="91"/>
      <c r="BI28" s="143"/>
      <c r="BJ28" s="143"/>
      <c r="BK28" s="143"/>
      <c r="BL28" s="91"/>
      <c r="BM28" s="91"/>
      <c r="BN28" s="91"/>
      <c r="BO28" s="143"/>
      <c r="BP28" s="143"/>
      <c r="BQ28" s="91"/>
      <c r="BR28" s="91"/>
      <c r="BS28" s="91"/>
      <c r="BT28" s="143"/>
      <c r="BU28" s="143"/>
      <c r="BV28" s="143"/>
      <c r="BW28" s="91">
        <v>8.1</v>
      </c>
      <c r="BX28" s="91">
        <v>7.5</v>
      </c>
      <c r="BY28" s="91" t="s">
        <v>262</v>
      </c>
      <c r="BZ28" s="143"/>
      <c r="CA28" s="143"/>
      <c r="CB28" s="143"/>
      <c r="CC28" s="52"/>
      <c r="CD28" s="52"/>
      <c r="CE28" s="52"/>
    </row>
    <row r="29" spans="1:116" ht="27.75" customHeight="1" x14ac:dyDescent="0.2">
      <c r="A29" s="266"/>
      <c r="B29" s="170" t="s">
        <v>1028</v>
      </c>
      <c r="C29" s="120" t="s">
        <v>1579</v>
      </c>
      <c r="D29" s="18" t="s">
        <v>1580</v>
      </c>
      <c r="E29" s="32">
        <v>40670</v>
      </c>
      <c r="F29" s="44" t="s">
        <v>16</v>
      </c>
      <c r="G29" s="44" t="s">
        <v>1995</v>
      </c>
      <c r="H29" s="44" t="s">
        <v>299</v>
      </c>
      <c r="I29" s="17" t="s">
        <v>1581</v>
      </c>
      <c r="J29" s="17" t="s">
        <v>1582</v>
      </c>
      <c r="K29" s="17" t="s">
        <v>1583</v>
      </c>
      <c r="L29" s="17" t="s">
        <v>1584</v>
      </c>
      <c r="M29" s="17" t="s">
        <v>1584</v>
      </c>
      <c r="N29" s="17" t="s">
        <v>1585</v>
      </c>
      <c r="O29" s="52"/>
      <c r="P29" s="52"/>
      <c r="Q29" s="52"/>
      <c r="R29" s="91"/>
      <c r="S29" s="91"/>
      <c r="T29" s="91"/>
      <c r="U29" s="91"/>
      <c r="V29" s="91"/>
      <c r="W29" s="91"/>
      <c r="X29" s="52"/>
      <c r="Y29" s="52"/>
      <c r="Z29" s="52"/>
      <c r="AA29" s="91"/>
      <c r="AB29" s="91"/>
      <c r="AC29" s="91"/>
      <c r="AD29" s="143"/>
      <c r="AE29" s="143"/>
      <c r="AF29" s="143"/>
      <c r="AG29" s="91"/>
      <c r="AH29" s="91"/>
      <c r="AI29" s="91"/>
      <c r="AJ29" s="143"/>
      <c r="AK29" s="143"/>
      <c r="AL29" s="143"/>
      <c r="AM29" s="91"/>
      <c r="AN29" s="91"/>
      <c r="AO29" s="91"/>
      <c r="AP29" s="143"/>
      <c r="AQ29" s="143"/>
      <c r="AR29" s="143"/>
      <c r="AS29" s="91"/>
      <c r="AT29" s="91"/>
      <c r="AU29" s="91"/>
      <c r="AV29" s="143"/>
      <c r="AW29" s="143"/>
      <c r="AX29" s="143"/>
      <c r="AY29" s="91"/>
      <c r="AZ29" s="91"/>
      <c r="BA29" s="91"/>
      <c r="BB29" s="143"/>
      <c r="BC29" s="143"/>
      <c r="BD29" s="91"/>
      <c r="BE29" s="91"/>
      <c r="BF29" s="91"/>
      <c r="BG29" s="91"/>
      <c r="BH29" s="91"/>
      <c r="BI29" s="143"/>
      <c r="BJ29" s="143"/>
      <c r="BK29" s="143"/>
      <c r="BL29" s="91">
        <v>7.1</v>
      </c>
      <c r="BM29" s="91">
        <v>8</v>
      </c>
      <c r="BN29" s="91" t="s">
        <v>105</v>
      </c>
      <c r="BO29" s="143"/>
      <c r="BP29" s="143"/>
      <c r="BQ29" s="91"/>
      <c r="BR29" s="91"/>
      <c r="BS29" s="91"/>
      <c r="BT29" s="143"/>
      <c r="BU29" s="143"/>
      <c r="BV29" s="143"/>
      <c r="BW29" s="91"/>
      <c r="BX29" s="91"/>
      <c r="BY29" s="91"/>
      <c r="BZ29" s="143"/>
      <c r="CA29" s="143"/>
      <c r="CB29" s="143"/>
      <c r="CC29" s="52"/>
      <c r="CD29" s="52"/>
      <c r="CE29" s="52"/>
    </row>
    <row r="30" spans="1:116" ht="27.75" customHeight="1" x14ac:dyDescent="0.2">
      <c r="A30" s="266"/>
      <c r="B30" s="170" t="s">
        <v>1029</v>
      </c>
      <c r="C30" s="120" t="s">
        <v>1996</v>
      </c>
      <c r="D30" s="18" t="s">
        <v>1923</v>
      </c>
      <c r="E30" s="32">
        <v>40655</v>
      </c>
      <c r="F30" s="44" t="s">
        <v>17</v>
      </c>
      <c r="G30" s="44" t="s">
        <v>19</v>
      </c>
      <c r="H30" s="44" t="s">
        <v>123</v>
      </c>
      <c r="I30" s="17" t="s">
        <v>1925</v>
      </c>
      <c r="J30" s="17" t="s">
        <v>1924</v>
      </c>
      <c r="K30" s="17" t="s">
        <v>182</v>
      </c>
      <c r="L30" s="17" t="s">
        <v>20</v>
      </c>
      <c r="M30" s="17" t="s">
        <v>1926</v>
      </c>
      <c r="N30" s="17" t="s">
        <v>1910</v>
      </c>
      <c r="O30" s="52"/>
      <c r="P30" s="52"/>
      <c r="Q30" s="52"/>
      <c r="R30" s="91"/>
      <c r="S30" s="91"/>
      <c r="T30" s="91"/>
      <c r="U30" s="91"/>
      <c r="V30" s="91"/>
      <c r="W30" s="91"/>
      <c r="X30" s="52"/>
      <c r="Y30" s="52"/>
      <c r="Z30" s="52"/>
      <c r="AA30" s="91"/>
      <c r="AB30" s="91"/>
      <c r="AC30" s="91"/>
      <c r="AD30" s="143"/>
      <c r="AE30" s="143"/>
      <c r="AF30" s="143"/>
      <c r="AG30" s="91"/>
      <c r="AH30" s="91"/>
      <c r="AI30" s="91"/>
      <c r="AJ30" s="143"/>
      <c r="AK30" s="143"/>
      <c r="AL30" s="143"/>
      <c r="AM30" s="91"/>
      <c r="AN30" s="91"/>
      <c r="AO30" s="91"/>
      <c r="AP30" s="143"/>
      <c r="AQ30" s="143"/>
      <c r="AR30" s="143"/>
      <c r="AS30" s="91"/>
      <c r="AT30" s="91"/>
      <c r="AU30" s="91"/>
      <c r="AV30" s="143"/>
      <c r="AW30" s="143"/>
      <c r="AX30" s="143"/>
      <c r="AY30" s="91"/>
      <c r="AZ30" s="91"/>
      <c r="BA30" s="91"/>
      <c r="BB30" s="143"/>
      <c r="BC30" s="143"/>
      <c r="BD30" s="91"/>
      <c r="BE30" s="91"/>
      <c r="BF30" s="91"/>
      <c r="BG30" s="91"/>
      <c r="BH30" s="91"/>
      <c r="BI30" s="143"/>
      <c r="BJ30" s="143"/>
      <c r="BK30" s="143"/>
      <c r="BL30" s="91"/>
      <c r="BM30" s="91"/>
      <c r="BN30" s="91"/>
      <c r="BO30" s="143"/>
      <c r="BP30" s="143"/>
      <c r="BQ30" s="91"/>
      <c r="BR30" s="91"/>
      <c r="BS30" s="91"/>
      <c r="BT30" s="143"/>
      <c r="BU30" s="143"/>
      <c r="BV30" s="143"/>
      <c r="BW30" s="91"/>
      <c r="BX30" s="91"/>
      <c r="BY30" s="91"/>
      <c r="BZ30" s="143">
        <v>6.8</v>
      </c>
      <c r="CA30" s="143">
        <v>8.3000000000000007</v>
      </c>
      <c r="CB30" s="143">
        <v>8.3000000000000007</v>
      </c>
      <c r="CC30" s="52"/>
      <c r="CD30" s="52"/>
      <c r="CE30" s="52"/>
    </row>
    <row r="31" spans="1:116" ht="27.75" customHeight="1" x14ac:dyDescent="0.2">
      <c r="A31" s="119"/>
      <c r="B31" s="170" t="s">
        <v>1030</v>
      </c>
      <c r="C31" s="121" t="s">
        <v>67</v>
      </c>
      <c r="D31" s="15">
        <v>616009640003311</v>
      </c>
      <c r="E31" s="37">
        <v>40623</v>
      </c>
      <c r="F31" s="44" t="s">
        <v>15</v>
      </c>
      <c r="G31" s="44" t="s">
        <v>14</v>
      </c>
      <c r="H31" s="44" t="s">
        <v>123</v>
      </c>
      <c r="I31" s="17" t="s">
        <v>131</v>
      </c>
      <c r="J31" s="17" t="s">
        <v>132</v>
      </c>
      <c r="K31" s="17" t="s">
        <v>133</v>
      </c>
      <c r="L31" s="17" t="s">
        <v>25</v>
      </c>
      <c r="M31" s="17" t="s">
        <v>68</v>
      </c>
      <c r="N31" s="33" t="s">
        <v>68</v>
      </c>
      <c r="O31" s="52">
        <v>5.2</v>
      </c>
      <c r="P31" s="52">
        <v>7.3</v>
      </c>
      <c r="Q31" s="52">
        <v>7.8</v>
      </c>
      <c r="R31" s="91"/>
      <c r="S31" s="91"/>
      <c r="T31" s="91"/>
      <c r="U31" s="91"/>
      <c r="V31" s="91"/>
      <c r="W31" s="91"/>
      <c r="X31" s="52">
        <v>7.4</v>
      </c>
      <c r="Y31" s="52">
        <v>8</v>
      </c>
      <c r="Z31" s="52" t="s">
        <v>446</v>
      </c>
      <c r="AA31" s="91"/>
      <c r="AB31" s="91"/>
      <c r="AC31" s="91"/>
      <c r="AD31" s="143"/>
      <c r="AE31" s="143"/>
      <c r="AF31" s="143"/>
      <c r="AG31" s="91"/>
      <c r="AH31" s="91"/>
      <c r="AI31" s="91"/>
      <c r="AJ31" s="143">
        <v>7.8</v>
      </c>
      <c r="AK31" s="143">
        <v>7.9</v>
      </c>
      <c r="AL31" s="143">
        <v>8.1</v>
      </c>
      <c r="AM31" s="91"/>
      <c r="AN31" s="91"/>
      <c r="AO31" s="91"/>
      <c r="AP31" s="143"/>
      <c r="AQ31" s="143"/>
      <c r="AR31" s="143"/>
      <c r="AS31" s="91"/>
      <c r="AT31" s="91"/>
      <c r="AU31" s="91"/>
      <c r="AV31" s="161">
        <v>7.1</v>
      </c>
      <c r="AW31" s="162" t="s">
        <v>119</v>
      </c>
      <c r="AX31" s="162" t="s">
        <v>119</v>
      </c>
      <c r="AY31" s="91"/>
      <c r="AZ31" s="91"/>
      <c r="BA31" s="91"/>
      <c r="BB31" s="143"/>
      <c r="BC31" s="143"/>
      <c r="BD31" s="91"/>
      <c r="BE31" s="91"/>
      <c r="BF31" s="91"/>
      <c r="BG31" s="91"/>
      <c r="BH31" s="91"/>
      <c r="BI31" s="143"/>
      <c r="BJ31" s="143"/>
      <c r="BK31" s="143"/>
      <c r="BL31" s="91"/>
      <c r="BM31" s="91"/>
      <c r="BN31" s="91"/>
      <c r="BO31" s="143"/>
      <c r="BP31" s="143"/>
      <c r="BQ31" s="91"/>
      <c r="BR31" s="91"/>
      <c r="BS31" s="91"/>
      <c r="BT31" s="143"/>
      <c r="BU31" s="143"/>
      <c r="BV31" s="143"/>
      <c r="BW31" s="91"/>
      <c r="BX31" s="91"/>
      <c r="BY31" s="91"/>
      <c r="BZ31" s="143"/>
      <c r="CA31" s="143"/>
      <c r="CB31" s="143"/>
      <c r="CC31" s="52"/>
      <c r="CD31" s="52"/>
      <c r="CE31" s="52"/>
    </row>
    <row r="32" spans="1:116" ht="27.75" customHeight="1" x14ac:dyDescent="0.2">
      <c r="A32" s="118"/>
      <c r="B32" s="170" t="s">
        <v>1031</v>
      </c>
      <c r="C32" s="120" t="s">
        <v>1599</v>
      </c>
      <c r="D32" s="18">
        <v>616009610105411</v>
      </c>
      <c r="E32" s="32">
        <v>40674</v>
      </c>
      <c r="F32" s="44" t="s">
        <v>17</v>
      </c>
      <c r="G32" s="44" t="s">
        <v>14</v>
      </c>
      <c r="H32" s="44" t="s">
        <v>123</v>
      </c>
      <c r="I32" s="17" t="s">
        <v>120</v>
      </c>
      <c r="J32" s="17" t="s">
        <v>1717</v>
      </c>
      <c r="K32" s="17" t="s">
        <v>1718</v>
      </c>
      <c r="L32" s="17" t="s">
        <v>86</v>
      </c>
      <c r="M32" s="17" t="s">
        <v>86</v>
      </c>
      <c r="N32" s="17" t="s">
        <v>1112</v>
      </c>
      <c r="O32" s="52"/>
      <c r="P32" s="52"/>
      <c r="Q32" s="52"/>
      <c r="R32" s="91"/>
      <c r="S32" s="91"/>
      <c r="T32" s="91"/>
      <c r="U32" s="91"/>
      <c r="V32" s="91"/>
      <c r="W32" s="91"/>
      <c r="X32" s="52"/>
      <c r="Y32" s="52"/>
      <c r="Z32" s="52"/>
      <c r="AA32" s="91"/>
      <c r="AB32" s="91"/>
      <c r="AC32" s="91"/>
      <c r="AD32" s="143"/>
      <c r="AE32" s="143"/>
      <c r="AF32" s="143"/>
      <c r="AG32" s="91"/>
      <c r="AH32" s="91"/>
      <c r="AI32" s="91"/>
      <c r="AJ32" s="143"/>
      <c r="AK32" s="143"/>
      <c r="AL32" s="143"/>
      <c r="AM32" s="91"/>
      <c r="AN32" s="91"/>
      <c r="AO32" s="91"/>
      <c r="AP32" s="143"/>
      <c r="AQ32" s="143"/>
      <c r="AR32" s="143"/>
      <c r="AS32" s="91"/>
      <c r="AT32" s="91"/>
      <c r="AU32" s="91"/>
      <c r="AV32" s="143"/>
      <c r="AW32" s="143"/>
      <c r="AX32" s="143"/>
      <c r="AY32" s="91"/>
      <c r="AZ32" s="91"/>
      <c r="BA32" s="91"/>
      <c r="BB32" s="143"/>
      <c r="BC32" s="143"/>
      <c r="BD32" s="91">
        <v>7.8</v>
      </c>
      <c r="BE32" s="91"/>
      <c r="BF32" s="91">
        <v>4</v>
      </c>
      <c r="BG32" s="91"/>
      <c r="BH32" s="91">
        <v>7.1</v>
      </c>
      <c r="BI32" s="143"/>
      <c r="BJ32" s="143"/>
      <c r="BK32" s="143"/>
      <c r="BL32" s="91"/>
      <c r="BM32" s="91"/>
      <c r="BN32" s="91"/>
      <c r="BO32" s="143"/>
      <c r="BP32" s="143"/>
      <c r="BQ32" s="91"/>
      <c r="BR32" s="91"/>
      <c r="BS32" s="91"/>
      <c r="BT32" s="143"/>
      <c r="BU32" s="143"/>
      <c r="BV32" s="143"/>
      <c r="BW32" s="91">
        <v>8</v>
      </c>
      <c r="BX32" s="91">
        <v>4.2</v>
      </c>
      <c r="BY32" s="91">
        <v>7</v>
      </c>
      <c r="BZ32" s="143"/>
      <c r="CA32" s="143"/>
      <c r="CB32" s="143"/>
      <c r="CC32" s="52"/>
      <c r="CD32" s="52"/>
      <c r="CE32" s="52"/>
    </row>
    <row r="33" spans="1:83" ht="27.75" customHeight="1" x14ac:dyDescent="0.2">
      <c r="A33" s="118"/>
      <c r="B33" s="170" t="s">
        <v>1032</v>
      </c>
      <c r="C33" s="120" t="s">
        <v>926</v>
      </c>
      <c r="D33" s="18">
        <v>616009610061511</v>
      </c>
      <c r="E33" s="32">
        <v>40700</v>
      </c>
      <c r="F33" s="44" t="s">
        <v>17</v>
      </c>
      <c r="G33" s="44" t="s">
        <v>14</v>
      </c>
      <c r="H33" s="44" t="s">
        <v>124</v>
      </c>
      <c r="I33" s="17" t="s">
        <v>927</v>
      </c>
      <c r="J33" s="17" t="s">
        <v>928</v>
      </c>
      <c r="K33" s="17" t="s">
        <v>929</v>
      </c>
      <c r="L33" s="17" t="s">
        <v>1003</v>
      </c>
      <c r="M33" s="17" t="s">
        <v>1003</v>
      </c>
      <c r="N33" s="17" t="s">
        <v>930</v>
      </c>
      <c r="O33" s="52"/>
      <c r="P33" s="52"/>
      <c r="Q33" s="52"/>
      <c r="R33" s="91"/>
      <c r="S33" s="91"/>
      <c r="T33" s="91"/>
      <c r="U33" s="91"/>
      <c r="V33" s="91"/>
      <c r="W33" s="91"/>
      <c r="X33" s="52"/>
      <c r="Y33" s="52"/>
      <c r="Z33" s="52"/>
      <c r="AA33" s="91"/>
      <c r="AB33" s="91"/>
      <c r="AC33" s="91"/>
      <c r="AD33" s="143"/>
      <c r="AE33" s="143"/>
      <c r="AF33" s="143"/>
      <c r="AG33" s="91"/>
      <c r="AH33" s="91"/>
      <c r="AI33" s="91"/>
      <c r="AJ33" s="143"/>
      <c r="AK33" s="143"/>
      <c r="AL33" s="143"/>
      <c r="AM33" s="91"/>
      <c r="AN33" s="91"/>
      <c r="AO33" s="91"/>
      <c r="AP33" s="143"/>
      <c r="AQ33" s="143"/>
      <c r="AR33" s="143"/>
      <c r="AS33" s="91"/>
      <c r="AT33" s="91"/>
      <c r="AU33" s="91"/>
      <c r="AV33" s="143">
        <v>7.5</v>
      </c>
      <c r="AW33" s="143">
        <v>7.8</v>
      </c>
      <c r="AX33" s="143">
        <v>7.8</v>
      </c>
      <c r="AY33" s="91"/>
      <c r="AZ33" s="91"/>
      <c r="BA33" s="91"/>
      <c r="BB33" s="143"/>
      <c r="BC33" s="143"/>
      <c r="BD33" s="91"/>
      <c r="BE33" s="91"/>
      <c r="BF33" s="91"/>
      <c r="BG33" s="91"/>
      <c r="BH33" s="91"/>
      <c r="BI33" s="143"/>
      <c r="BJ33" s="143"/>
      <c r="BK33" s="143"/>
      <c r="BL33" s="91"/>
      <c r="BM33" s="91"/>
      <c r="BN33" s="91"/>
      <c r="BO33" s="143"/>
      <c r="BP33" s="143"/>
      <c r="BQ33" s="91">
        <v>7</v>
      </c>
      <c r="BR33" s="91">
        <v>7.3</v>
      </c>
      <c r="BS33" s="91">
        <v>5.5</v>
      </c>
      <c r="BT33" s="143"/>
      <c r="BU33" s="143"/>
      <c r="BV33" s="143"/>
      <c r="BW33" s="91"/>
      <c r="BX33" s="91"/>
      <c r="BY33" s="91"/>
      <c r="BZ33" s="143"/>
      <c r="CA33" s="143"/>
      <c r="CB33" s="143"/>
      <c r="CC33" s="52"/>
      <c r="CD33" s="52"/>
      <c r="CE33" s="52"/>
    </row>
    <row r="34" spans="1:83" ht="27.75" customHeight="1" x14ac:dyDescent="0.2">
      <c r="A34" s="266"/>
      <c r="B34" s="170" t="s">
        <v>1033</v>
      </c>
      <c r="C34" s="120" t="s">
        <v>1895</v>
      </c>
      <c r="D34" s="18" t="s">
        <v>1915</v>
      </c>
      <c r="E34" s="32">
        <v>40696</v>
      </c>
      <c r="F34" s="44" t="s">
        <v>17</v>
      </c>
      <c r="G34" s="44" t="s">
        <v>19</v>
      </c>
      <c r="H34" s="44" t="s">
        <v>155</v>
      </c>
      <c r="I34" s="17" t="s">
        <v>1916</v>
      </c>
      <c r="J34" s="17" t="s">
        <v>1917</v>
      </c>
      <c r="K34" s="17" t="s">
        <v>1918</v>
      </c>
      <c r="L34" s="17" t="s">
        <v>20</v>
      </c>
      <c r="M34" s="17" t="s">
        <v>1896</v>
      </c>
      <c r="N34" s="17" t="s">
        <v>1896</v>
      </c>
      <c r="O34" s="52"/>
      <c r="P34" s="52"/>
      <c r="Q34" s="52"/>
      <c r="R34" s="91"/>
      <c r="S34" s="91"/>
      <c r="T34" s="91"/>
      <c r="U34" s="91"/>
      <c r="V34" s="91"/>
      <c r="W34" s="91"/>
      <c r="X34" s="52"/>
      <c r="Y34" s="52"/>
      <c r="Z34" s="52"/>
      <c r="AA34" s="91"/>
      <c r="AB34" s="91"/>
      <c r="AC34" s="91"/>
      <c r="AD34" s="143"/>
      <c r="AE34" s="143"/>
      <c r="AF34" s="143"/>
      <c r="AG34" s="91"/>
      <c r="AH34" s="91"/>
      <c r="AI34" s="91"/>
      <c r="AJ34" s="143"/>
      <c r="AK34" s="143"/>
      <c r="AL34" s="143"/>
      <c r="AM34" s="91"/>
      <c r="AN34" s="91"/>
      <c r="AO34" s="91"/>
      <c r="AP34" s="143"/>
      <c r="AQ34" s="143"/>
      <c r="AR34" s="143"/>
      <c r="AS34" s="91"/>
      <c r="AT34" s="91"/>
      <c r="AU34" s="91"/>
      <c r="AV34" s="143"/>
      <c r="AW34" s="143"/>
      <c r="AX34" s="143"/>
      <c r="AY34" s="91"/>
      <c r="AZ34" s="91"/>
      <c r="BA34" s="91"/>
      <c r="BB34" s="143"/>
      <c r="BC34" s="143"/>
      <c r="BD34" s="91"/>
      <c r="BE34" s="91"/>
      <c r="BF34" s="91"/>
      <c r="BG34" s="91"/>
      <c r="BH34" s="91"/>
      <c r="BI34" s="143"/>
      <c r="BJ34" s="143"/>
      <c r="BK34" s="143"/>
      <c r="BL34" s="91"/>
      <c r="BM34" s="91"/>
      <c r="BN34" s="91"/>
      <c r="BO34" s="143"/>
      <c r="BP34" s="143"/>
      <c r="BQ34" s="91"/>
      <c r="BR34" s="91"/>
      <c r="BS34" s="91"/>
      <c r="BT34" s="143"/>
      <c r="BU34" s="143"/>
      <c r="BV34" s="143"/>
      <c r="BW34" s="91">
        <v>7.9</v>
      </c>
      <c r="BX34" s="91" t="s">
        <v>105</v>
      </c>
      <c r="BY34" s="91"/>
      <c r="BZ34" s="143"/>
      <c r="CA34" s="143"/>
      <c r="CB34" s="143"/>
      <c r="CC34" s="52"/>
      <c r="CD34" s="52"/>
      <c r="CE34" s="52"/>
    </row>
    <row r="35" spans="1:83" ht="27.75" customHeight="1" x14ac:dyDescent="0.2">
      <c r="A35" s="118"/>
      <c r="B35" s="170" t="s">
        <v>1034</v>
      </c>
      <c r="C35" s="120" t="s">
        <v>923</v>
      </c>
      <c r="D35" s="18" t="s">
        <v>1002</v>
      </c>
      <c r="E35" s="32">
        <v>40714</v>
      </c>
      <c r="F35" s="44" t="s">
        <v>17</v>
      </c>
      <c r="G35" s="44" t="s">
        <v>19</v>
      </c>
      <c r="H35" s="44" t="s">
        <v>123</v>
      </c>
      <c r="I35" s="17" t="s">
        <v>495</v>
      </c>
      <c r="J35" s="17" t="s">
        <v>924</v>
      </c>
      <c r="K35" s="17" t="s">
        <v>925</v>
      </c>
      <c r="L35" s="17" t="s">
        <v>20</v>
      </c>
      <c r="M35" s="17" t="s">
        <v>914</v>
      </c>
      <c r="N35" s="17" t="s">
        <v>434</v>
      </c>
      <c r="O35" s="52"/>
      <c r="P35" s="52"/>
      <c r="Q35" s="52"/>
      <c r="R35" s="91"/>
      <c r="S35" s="91"/>
      <c r="T35" s="91"/>
      <c r="U35" s="91"/>
      <c r="V35" s="91"/>
      <c r="W35" s="91"/>
      <c r="X35" s="52"/>
      <c r="Y35" s="52"/>
      <c r="Z35" s="52"/>
      <c r="AA35" s="91"/>
      <c r="AB35" s="91"/>
      <c r="AC35" s="91"/>
      <c r="AD35" s="143"/>
      <c r="AE35" s="143"/>
      <c r="AF35" s="143"/>
      <c r="AG35" s="91"/>
      <c r="AH35" s="91"/>
      <c r="AI35" s="91"/>
      <c r="AJ35" s="143"/>
      <c r="AK35" s="143"/>
      <c r="AL35" s="143"/>
      <c r="AM35" s="91"/>
      <c r="AN35" s="91"/>
      <c r="AO35" s="91"/>
      <c r="AP35" s="143"/>
      <c r="AQ35" s="143"/>
      <c r="AR35" s="143"/>
      <c r="AS35" s="91"/>
      <c r="AT35" s="91"/>
      <c r="AU35" s="91"/>
      <c r="AV35" s="143">
        <v>7.8</v>
      </c>
      <c r="AW35" s="143">
        <v>7.8</v>
      </c>
      <c r="AX35" s="143">
        <v>7.6</v>
      </c>
      <c r="AY35" s="91"/>
      <c r="AZ35" s="91"/>
      <c r="BA35" s="91"/>
      <c r="BB35" s="143"/>
      <c r="BC35" s="143"/>
      <c r="BD35" s="91"/>
      <c r="BE35" s="91"/>
      <c r="BF35" s="91"/>
      <c r="BG35" s="91"/>
      <c r="BH35" s="91"/>
      <c r="BI35" s="143">
        <v>7.9</v>
      </c>
      <c r="BJ35" s="143">
        <v>7.9</v>
      </c>
      <c r="BK35" s="143">
        <v>7.8</v>
      </c>
      <c r="BL35" s="91"/>
      <c r="BM35" s="91"/>
      <c r="BN35" s="91"/>
      <c r="BO35" s="143"/>
      <c r="BP35" s="143"/>
      <c r="BQ35" s="91"/>
      <c r="BR35" s="91"/>
      <c r="BS35" s="91"/>
      <c r="BT35" s="143"/>
      <c r="BU35" s="143"/>
      <c r="BV35" s="143"/>
      <c r="BW35" s="91"/>
      <c r="BX35" s="91"/>
      <c r="BY35" s="91"/>
      <c r="BZ35" s="143"/>
      <c r="CA35" s="143"/>
      <c r="CB35" s="143"/>
      <c r="CC35" s="52"/>
      <c r="CD35" s="52"/>
      <c r="CE35" s="52"/>
    </row>
    <row r="36" spans="1:83" ht="27.75" customHeight="1" x14ac:dyDescent="0.2">
      <c r="A36" s="119"/>
      <c r="B36" s="170" t="s">
        <v>1035</v>
      </c>
      <c r="C36" s="120" t="s">
        <v>768</v>
      </c>
      <c r="D36" s="18" t="s">
        <v>769</v>
      </c>
      <c r="E36" s="32">
        <v>40667</v>
      </c>
      <c r="F36" s="44" t="s">
        <v>17</v>
      </c>
      <c r="G36" s="44" t="s">
        <v>144</v>
      </c>
      <c r="H36" s="44" t="s">
        <v>123</v>
      </c>
      <c r="I36" s="17" t="s">
        <v>770</v>
      </c>
      <c r="J36" s="17" t="s">
        <v>771</v>
      </c>
      <c r="K36" s="17" t="s">
        <v>772</v>
      </c>
      <c r="L36" s="17" t="s">
        <v>20</v>
      </c>
      <c r="M36" s="17" t="s">
        <v>670</v>
      </c>
      <c r="N36" s="17" t="s">
        <v>671</v>
      </c>
      <c r="O36" s="52"/>
      <c r="P36" s="52"/>
      <c r="Q36" s="52"/>
      <c r="R36" s="91"/>
      <c r="S36" s="91"/>
      <c r="T36" s="91"/>
      <c r="U36" s="91"/>
      <c r="V36" s="91"/>
      <c r="W36" s="91"/>
      <c r="X36" s="52" t="s">
        <v>105</v>
      </c>
      <c r="Y36" s="52">
        <v>7.9</v>
      </c>
      <c r="Z36" s="52"/>
      <c r="AA36" s="91"/>
      <c r="AB36" s="91"/>
      <c r="AC36" s="91"/>
      <c r="AD36" s="143"/>
      <c r="AE36" s="143"/>
      <c r="AF36" s="143"/>
      <c r="AG36" s="91"/>
      <c r="AH36" s="91"/>
      <c r="AI36" s="91"/>
      <c r="AJ36" s="143">
        <v>6.1</v>
      </c>
      <c r="AK36" s="143" t="s">
        <v>887</v>
      </c>
      <c r="AL36" s="143" t="s">
        <v>119</v>
      </c>
      <c r="AM36" s="91"/>
      <c r="AN36" s="91"/>
      <c r="AO36" s="91"/>
      <c r="AP36" s="143"/>
      <c r="AQ36" s="143"/>
      <c r="AR36" s="143"/>
      <c r="AS36" s="91"/>
      <c r="AT36" s="91"/>
      <c r="AU36" s="91"/>
      <c r="AV36" s="143"/>
      <c r="AW36" s="143"/>
      <c r="AX36" s="143"/>
      <c r="AY36" s="91"/>
      <c r="AZ36" s="91"/>
      <c r="BA36" s="91"/>
      <c r="BB36" s="143"/>
      <c r="BC36" s="143"/>
      <c r="BD36" s="91"/>
      <c r="BE36" s="91"/>
      <c r="BF36" s="91"/>
      <c r="BG36" s="91"/>
      <c r="BH36" s="91"/>
      <c r="BI36" s="143"/>
      <c r="BJ36" s="143"/>
      <c r="BK36" s="143"/>
      <c r="BL36" s="91"/>
      <c r="BM36" s="91"/>
      <c r="BN36" s="91"/>
      <c r="BO36" s="143"/>
      <c r="BP36" s="143"/>
      <c r="BQ36" s="91"/>
      <c r="BR36" s="91"/>
      <c r="BS36" s="91"/>
      <c r="BT36" s="143"/>
      <c r="BU36" s="143"/>
      <c r="BV36" s="143"/>
      <c r="BW36" s="91">
        <v>8.1</v>
      </c>
      <c r="BX36" s="91">
        <v>7.5</v>
      </c>
      <c r="BY36" s="91">
        <v>8.3000000000000007</v>
      </c>
      <c r="BZ36" s="143"/>
      <c r="CA36" s="143"/>
      <c r="CB36" s="143"/>
      <c r="CC36" s="52"/>
      <c r="CD36" s="52"/>
      <c r="CE36" s="52"/>
    </row>
    <row r="37" spans="1:83" ht="27.75" customHeight="1" x14ac:dyDescent="0.2">
      <c r="A37" s="146"/>
      <c r="B37" s="170" t="s">
        <v>1036</v>
      </c>
      <c r="C37" s="122" t="s">
        <v>394</v>
      </c>
      <c r="D37" s="15">
        <v>616009610171711</v>
      </c>
      <c r="E37" s="51">
        <v>40658</v>
      </c>
      <c r="F37" s="50" t="s">
        <v>16</v>
      </c>
      <c r="G37" s="50" t="s">
        <v>14</v>
      </c>
      <c r="H37" s="50" t="s">
        <v>123</v>
      </c>
      <c r="I37" s="33" t="s">
        <v>558</v>
      </c>
      <c r="J37" s="33" t="s">
        <v>559</v>
      </c>
      <c r="K37" s="33" t="s">
        <v>543</v>
      </c>
      <c r="L37" s="33" t="s">
        <v>411</v>
      </c>
      <c r="M37" s="33" t="s">
        <v>411</v>
      </c>
      <c r="N37" s="33" t="s">
        <v>58</v>
      </c>
      <c r="O37" s="52"/>
      <c r="P37" s="52"/>
      <c r="Q37" s="52"/>
      <c r="R37" s="91"/>
      <c r="S37" s="91"/>
      <c r="T37" s="91"/>
      <c r="U37" s="91"/>
      <c r="V37" s="91"/>
      <c r="W37" s="91"/>
      <c r="X37" s="52">
        <v>7.4</v>
      </c>
      <c r="Y37" s="52">
        <v>7.1</v>
      </c>
      <c r="Z37" s="52">
        <v>7.2</v>
      </c>
      <c r="AA37" s="91"/>
      <c r="AB37" s="91"/>
      <c r="AC37" s="91"/>
      <c r="AD37" s="143">
        <v>7.8</v>
      </c>
      <c r="AE37" s="143">
        <v>6.9</v>
      </c>
      <c r="AF37" s="143">
        <v>7.9</v>
      </c>
      <c r="AG37" s="91"/>
      <c r="AH37" s="91"/>
      <c r="AI37" s="91"/>
      <c r="AJ37" s="143"/>
      <c r="AK37" s="143"/>
      <c r="AL37" s="143"/>
      <c r="AM37" s="91"/>
      <c r="AN37" s="91"/>
      <c r="AO37" s="91"/>
      <c r="AP37" s="143"/>
      <c r="AQ37" s="143"/>
      <c r="AR37" s="143"/>
      <c r="AS37" s="91"/>
      <c r="AT37" s="91"/>
      <c r="AU37" s="91"/>
      <c r="AV37" s="143"/>
      <c r="AW37" s="143"/>
      <c r="AX37" s="143"/>
      <c r="AY37" s="91"/>
      <c r="AZ37" s="91"/>
      <c r="BA37" s="91"/>
      <c r="BB37" s="143"/>
      <c r="BC37" s="143"/>
      <c r="BD37" s="91"/>
      <c r="BE37" s="91" t="s">
        <v>105</v>
      </c>
      <c r="BF37" s="91"/>
      <c r="BG37" s="91" t="s">
        <v>691</v>
      </c>
      <c r="BH37" s="91">
        <v>7.8</v>
      </c>
      <c r="BI37" s="143"/>
      <c r="BJ37" s="143"/>
      <c r="BK37" s="143"/>
      <c r="BL37" s="91"/>
      <c r="BM37" s="91"/>
      <c r="BN37" s="91"/>
      <c r="BO37" s="143"/>
      <c r="BP37" s="143"/>
      <c r="BQ37" s="91"/>
      <c r="BR37" s="91"/>
      <c r="BS37" s="91"/>
      <c r="BT37" s="143"/>
      <c r="BU37" s="143"/>
      <c r="BV37" s="143"/>
      <c r="BW37" s="91">
        <v>7.9</v>
      </c>
      <c r="BX37" s="91">
        <v>8.1</v>
      </c>
      <c r="BY37" s="91">
        <v>7.8</v>
      </c>
      <c r="BZ37" s="143"/>
      <c r="CA37" s="143"/>
      <c r="CB37" s="143"/>
      <c r="CC37" s="52"/>
      <c r="CD37" s="52"/>
      <c r="CE37" s="52"/>
    </row>
    <row r="38" spans="1:83" ht="27.75" customHeight="1" x14ac:dyDescent="0.2">
      <c r="A38" s="266"/>
      <c r="B38" s="170" t="s">
        <v>1037</v>
      </c>
      <c r="C38" s="120" t="s">
        <v>1767</v>
      </c>
      <c r="D38" s="18">
        <v>616009610042611</v>
      </c>
      <c r="E38" s="32">
        <v>40554</v>
      </c>
      <c r="F38" s="44" t="s">
        <v>16</v>
      </c>
      <c r="G38" s="44" t="s">
        <v>14</v>
      </c>
      <c r="H38" s="44" t="s">
        <v>123</v>
      </c>
      <c r="I38" s="17" t="s">
        <v>486</v>
      </c>
      <c r="J38" s="17" t="s">
        <v>1874</v>
      </c>
      <c r="K38" s="17" t="s">
        <v>1875</v>
      </c>
      <c r="L38" s="17" t="s">
        <v>1758</v>
      </c>
      <c r="M38" s="17" t="s">
        <v>1759</v>
      </c>
      <c r="N38" s="17" t="s">
        <v>1760</v>
      </c>
      <c r="O38" s="52"/>
      <c r="P38" s="52"/>
      <c r="Q38" s="52"/>
      <c r="R38" s="91"/>
      <c r="S38" s="91"/>
      <c r="T38" s="91"/>
      <c r="U38" s="91"/>
      <c r="V38" s="91"/>
      <c r="W38" s="91"/>
      <c r="X38" s="52"/>
      <c r="Y38" s="52"/>
      <c r="Z38" s="52"/>
      <c r="AA38" s="91"/>
      <c r="AB38" s="91"/>
      <c r="AC38" s="91"/>
      <c r="AD38" s="143"/>
      <c r="AE38" s="143"/>
      <c r="AF38" s="143"/>
      <c r="AG38" s="91"/>
      <c r="AH38" s="91"/>
      <c r="AI38" s="91"/>
      <c r="AJ38" s="143"/>
      <c r="AK38" s="143"/>
      <c r="AL38" s="143"/>
      <c r="AM38" s="91"/>
      <c r="AN38" s="91"/>
      <c r="AO38" s="91"/>
      <c r="AP38" s="143"/>
      <c r="AQ38" s="143"/>
      <c r="AR38" s="143"/>
      <c r="AS38" s="91"/>
      <c r="AT38" s="91"/>
      <c r="AU38" s="91"/>
      <c r="AV38" s="143"/>
      <c r="AW38" s="143"/>
      <c r="AX38" s="143"/>
      <c r="AY38" s="91"/>
      <c r="AZ38" s="91"/>
      <c r="BA38" s="91"/>
      <c r="BB38" s="143">
        <v>6.4</v>
      </c>
      <c r="BC38" s="143">
        <v>5.0999999999999996</v>
      </c>
      <c r="BD38" s="91"/>
      <c r="BE38" s="91"/>
      <c r="BF38" s="91"/>
      <c r="BG38" s="91"/>
      <c r="BH38" s="91"/>
      <c r="BI38" s="143"/>
      <c r="BJ38" s="143"/>
      <c r="BK38" s="143"/>
      <c r="BL38" s="91"/>
      <c r="BM38" s="91"/>
      <c r="BN38" s="91"/>
      <c r="BO38" s="143"/>
      <c r="BP38" s="143"/>
      <c r="BQ38" s="91"/>
      <c r="BR38" s="91"/>
      <c r="BS38" s="91"/>
      <c r="BT38" s="143"/>
      <c r="BU38" s="143"/>
      <c r="BV38" s="143"/>
      <c r="BW38" s="91"/>
      <c r="BX38" s="91"/>
      <c r="BY38" s="91"/>
      <c r="BZ38" s="143"/>
      <c r="CA38" s="143"/>
      <c r="CB38" s="143"/>
      <c r="CC38" s="52"/>
      <c r="CD38" s="52"/>
      <c r="CE38" s="52"/>
    </row>
    <row r="39" spans="1:83" ht="27.75" customHeight="1" x14ac:dyDescent="0.2">
      <c r="A39" s="146"/>
      <c r="B39" s="170" t="s">
        <v>1038</v>
      </c>
      <c r="C39" s="120" t="s">
        <v>393</v>
      </c>
      <c r="D39" s="18">
        <v>616007610183311</v>
      </c>
      <c r="E39" s="32">
        <v>40763</v>
      </c>
      <c r="F39" s="44" t="s">
        <v>17</v>
      </c>
      <c r="G39" s="44" t="s">
        <v>127</v>
      </c>
      <c r="H39" s="44" t="s">
        <v>123</v>
      </c>
      <c r="I39" s="17" t="s">
        <v>555</v>
      </c>
      <c r="J39" s="17" t="s">
        <v>556</v>
      </c>
      <c r="K39" s="17" t="s">
        <v>557</v>
      </c>
      <c r="L39" s="17" t="s">
        <v>410</v>
      </c>
      <c r="M39" s="17" t="s">
        <v>410</v>
      </c>
      <c r="N39" s="17" t="s">
        <v>342</v>
      </c>
      <c r="O39" s="52"/>
      <c r="P39" s="52"/>
      <c r="Q39" s="52"/>
      <c r="R39" s="91"/>
      <c r="S39" s="91"/>
      <c r="T39" s="91"/>
      <c r="U39" s="91"/>
      <c r="V39" s="91"/>
      <c r="W39" s="91"/>
      <c r="X39" s="52"/>
      <c r="Y39" s="52"/>
      <c r="Z39" s="52"/>
      <c r="AA39" s="91"/>
      <c r="AB39" s="91"/>
      <c r="AC39" s="91"/>
      <c r="AD39" s="143">
        <v>7.8</v>
      </c>
      <c r="AE39" s="143">
        <v>8.1</v>
      </c>
      <c r="AF39" s="143" t="s">
        <v>119</v>
      </c>
      <c r="AG39" s="91"/>
      <c r="AH39" s="91"/>
      <c r="AI39" s="91"/>
      <c r="AJ39" s="143"/>
      <c r="AK39" s="143"/>
      <c r="AL39" s="143"/>
      <c r="AM39" s="91"/>
      <c r="AN39" s="91"/>
      <c r="AO39" s="91"/>
      <c r="AP39" s="143"/>
      <c r="AQ39" s="143"/>
      <c r="AR39" s="143"/>
      <c r="AS39" s="91"/>
      <c r="AT39" s="91"/>
      <c r="AU39" s="91"/>
      <c r="AV39" s="143">
        <v>7.8</v>
      </c>
      <c r="AW39" s="143">
        <v>7.8</v>
      </c>
      <c r="AX39" s="143">
        <v>7.9</v>
      </c>
      <c r="AY39" s="91"/>
      <c r="AZ39" s="91"/>
      <c r="BA39" s="91"/>
      <c r="BB39" s="143"/>
      <c r="BC39" s="143"/>
      <c r="BD39" s="91"/>
      <c r="BE39" s="91"/>
      <c r="BF39" s="91"/>
      <c r="BG39" s="91"/>
      <c r="BH39" s="91"/>
      <c r="BI39" s="143"/>
      <c r="BJ39" s="143"/>
      <c r="BK39" s="143"/>
      <c r="BL39" s="91"/>
      <c r="BM39" s="91"/>
      <c r="BN39" s="91"/>
      <c r="BO39" s="143"/>
      <c r="BP39" s="143"/>
      <c r="BQ39" s="91"/>
      <c r="BR39" s="91"/>
      <c r="BS39" s="91"/>
      <c r="BT39" s="143"/>
      <c r="BU39" s="143"/>
      <c r="BV39" s="143"/>
      <c r="BW39" s="91"/>
      <c r="BX39" s="91"/>
      <c r="BY39" s="91"/>
      <c r="BZ39" s="143"/>
      <c r="CA39" s="143"/>
      <c r="CB39" s="143"/>
      <c r="CC39" s="52"/>
      <c r="CD39" s="52"/>
      <c r="CE39" s="52"/>
    </row>
    <row r="40" spans="1:83" ht="27.75" customHeight="1" x14ac:dyDescent="0.2">
      <c r="A40" s="118"/>
      <c r="B40" s="170" t="s">
        <v>1039</v>
      </c>
      <c r="C40" s="121" t="s">
        <v>412</v>
      </c>
      <c r="D40" s="18" t="s">
        <v>564</v>
      </c>
      <c r="E40" s="32">
        <v>40678</v>
      </c>
      <c r="F40" s="44" t="s">
        <v>16</v>
      </c>
      <c r="G40" s="44" t="s">
        <v>19</v>
      </c>
      <c r="H40" s="44" t="s">
        <v>123</v>
      </c>
      <c r="I40" s="17" t="s">
        <v>565</v>
      </c>
      <c r="J40" s="17" t="s">
        <v>566</v>
      </c>
      <c r="K40" s="17" t="s">
        <v>567</v>
      </c>
      <c r="L40" s="17" t="s">
        <v>20</v>
      </c>
      <c r="M40" s="17" t="s">
        <v>568</v>
      </c>
      <c r="N40" s="33" t="s">
        <v>415</v>
      </c>
      <c r="O40" s="52"/>
      <c r="P40" s="52"/>
      <c r="Q40" s="52"/>
      <c r="R40" s="91"/>
      <c r="S40" s="91"/>
      <c r="T40" s="91"/>
      <c r="U40" s="91"/>
      <c r="V40" s="91"/>
      <c r="W40" s="91"/>
      <c r="X40" s="52"/>
      <c r="Y40" s="52"/>
      <c r="Z40" s="52"/>
      <c r="AA40" s="91"/>
      <c r="AB40" s="91"/>
      <c r="AC40" s="91"/>
      <c r="AD40" s="143">
        <v>6.7</v>
      </c>
      <c r="AE40" s="143">
        <v>7.9</v>
      </c>
      <c r="AF40" s="143">
        <v>7.8</v>
      </c>
      <c r="AG40" s="91"/>
      <c r="AH40" s="91"/>
      <c r="AI40" s="91"/>
      <c r="AJ40" s="143"/>
      <c r="AK40" s="143"/>
      <c r="AL40" s="143"/>
      <c r="AM40" s="91" t="s">
        <v>106</v>
      </c>
      <c r="AN40" s="91" t="s">
        <v>108</v>
      </c>
      <c r="AO40" s="91" t="s">
        <v>115</v>
      </c>
      <c r="AP40" s="143"/>
      <c r="AQ40" s="143"/>
      <c r="AR40" s="143"/>
      <c r="AS40" s="91"/>
      <c r="AT40" s="91"/>
      <c r="AU40" s="91"/>
      <c r="AV40" s="143"/>
      <c r="AW40" s="143"/>
      <c r="AX40" s="143"/>
      <c r="AY40" s="91">
        <v>7.8</v>
      </c>
      <c r="AZ40" s="91">
        <v>4</v>
      </c>
      <c r="BA40" s="91">
        <v>7.9</v>
      </c>
      <c r="BB40" s="143"/>
      <c r="BC40" s="143"/>
      <c r="BD40" s="91"/>
      <c r="BE40" s="91"/>
      <c r="BF40" s="91"/>
      <c r="BG40" s="91"/>
      <c r="BH40" s="91"/>
      <c r="BI40" s="143">
        <v>7.9</v>
      </c>
      <c r="BJ40" s="143">
        <v>7.9</v>
      </c>
      <c r="BK40" s="143">
        <v>8</v>
      </c>
      <c r="BL40" s="91"/>
      <c r="BM40" s="91"/>
      <c r="BN40" s="91"/>
      <c r="BO40" s="143"/>
      <c r="BP40" s="143"/>
      <c r="BQ40" s="91"/>
      <c r="BR40" s="91"/>
      <c r="BS40" s="91"/>
      <c r="BT40" s="143"/>
      <c r="BU40" s="143"/>
      <c r="BV40" s="143"/>
      <c r="BW40" s="91"/>
      <c r="BX40" s="91"/>
      <c r="BY40" s="91"/>
      <c r="BZ40" s="143">
        <v>8</v>
      </c>
      <c r="CA40" s="143">
        <v>7.8</v>
      </c>
      <c r="CB40" s="143">
        <v>7.1</v>
      </c>
      <c r="CC40" s="52"/>
      <c r="CD40" s="52"/>
      <c r="CE40" s="52"/>
    </row>
    <row r="41" spans="1:83" ht="46.5" customHeight="1" x14ac:dyDescent="0.2">
      <c r="A41" s="136"/>
      <c r="B41" s="170" t="s">
        <v>1040</v>
      </c>
      <c r="C41" s="120" t="s">
        <v>931</v>
      </c>
      <c r="D41" s="18" t="s">
        <v>1004</v>
      </c>
      <c r="E41" s="32">
        <v>40657</v>
      </c>
      <c r="F41" s="44" t="s">
        <v>17</v>
      </c>
      <c r="G41" s="44" t="s">
        <v>18</v>
      </c>
      <c r="H41" s="44" t="s">
        <v>170</v>
      </c>
      <c r="I41" s="17" t="s">
        <v>932</v>
      </c>
      <c r="J41" s="17" t="s">
        <v>933</v>
      </c>
      <c r="K41" s="17" t="s">
        <v>934</v>
      </c>
      <c r="L41" s="17" t="s">
        <v>20</v>
      </c>
      <c r="M41" s="17" t="s">
        <v>68</v>
      </c>
      <c r="N41" s="17" t="s">
        <v>68</v>
      </c>
      <c r="O41" s="52"/>
      <c r="P41" s="52"/>
      <c r="Q41" s="52"/>
      <c r="R41" s="91"/>
      <c r="S41" s="91"/>
      <c r="T41" s="91"/>
      <c r="U41" s="91"/>
      <c r="V41" s="91"/>
      <c r="W41" s="91"/>
      <c r="X41" s="52"/>
      <c r="Y41" s="52"/>
      <c r="Z41" s="52"/>
      <c r="AA41" s="91"/>
      <c r="AB41" s="91"/>
      <c r="AC41" s="91"/>
      <c r="AD41" s="143"/>
      <c r="AE41" s="143"/>
      <c r="AF41" s="143"/>
      <c r="AG41" s="91"/>
      <c r="AH41" s="91"/>
      <c r="AI41" s="91"/>
      <c r="AJ41" s="143"/>
      <c r="AK41" s="143"/>
      <c r="AL41" s="143"/>
      <c r="AM41" s="91"/>
      <c r="AN41" s="91"/>
      <c r="AO41" s="91"/>
      <c r="AP41" s="143"/>
      <c r="AQ41" s="143"/>
      <c r="AR41" s="143"/>
      <c r="AS41" s="91"/>
      <c r="AT41" s="91"/>
      <c r="AU41" s="91"/>
      <c r="AV41" s="143">
        <v>4</v>
      </c>
      <c r="AW41" s="143">
        <v>7.3</v>
      </c>
      <c r="AX41" s="143">
        <v>2.2999999999999998</v>
      </c>
      <c r="AY41" s="91"/>
      <c r="AZ41" s="91"/>
      <c r="BA41" s="91"/>
      <c r="BB41" s="143">
        <v>5.2</v>
      </c>
      <c r="BC41" s="143" t="s">
        <v>119</v>
      </c>
      <c r="BD41" s="91"/>
      <c r="BE41" s="91"/>
      <c r="BF41" s="91"/>
      <c r="BG41" s="91"/>
      <c r="BH41" s="91"/>
      <c r="BI41" s="143"/>
      <c r="BJ41" s="143"/>
      <c r="BK41" s="143"/>
      <c r="BL41" s="91"/>
      <c r="BM41" s="91"/>
      <c r="BN41" s="91"/>
      <c r="BO41" s="143"/>
      <c r="BP41" s="143"/>
      <c r="BQ41" s="91"/>
      <c r="BR41" s="91"/>
      <c r="BS41" s="91"/>
      <c r="BT41" s="143"/>
      <c r="BU41" s="143"/>
      <c r="BV41" s="143"/>
      <c r="BW41" s="91">
        <v>7</v>
      </c>
      <c r="BX41" s="91">
        <v>7.9</v>
      </c>
      <c r="BY41" s="91">
        <v>7.9</v>
      </c>
      <c r="BZ41" s="143"/>
      <c r="CA41" s="143"/>
      <c r="CB41" s="143"/>
      <c r="CC41" s="52">
        <v>5.8</v>
      </c>
      <c r="CD41" s="52">
        <v>7.3</v>
      </c>
      <c r="CE41" s="52"/>
    </row>
    <row r="42" spans="1:83" ht="27.75" customHeight="1" x14ac:dyDescent="0.2">
      <c r="A42" s="146"/>
      <c r="B42" s="170" t="s">
        <v>1041</v>
      </c>
      <c r="C42" s="120" t="s">
        <v>773</v>
      </c>
      <c r="D42" s="18">
        <v>616009640028911</v>
      </c>
      <c r="E42" s="32">
        <v>40667</v>
      </c>
      <c r="F42" s="44" t="s">
        <v>17</v>
      </c>
      <c r="G42" s="44" t="s">
        <v>14</v>
      </c>
      <c r="H42" s="44" t="s">
        <v>170</v>
      </c>
      <c r="I42" s="17" t="s">
        <v>774</v>
      </c>
      <c r="J42" s="17" t="s">
        <v>775</v>
      </c>
      <c r="K42" s="17" t="s">
        <v>158</v>
      </c>
      <c r="L42" s="17" t="s">
        <v>407</v>
      </c>
      <c r="M42" s="17" t="s">
        <v>407</v>
      </c>
      <c r="N42" s="17" t="s">
        <v>341</v>
      </c>
      <c r="O42" s="52"/>
      <c r="P42" s="52"/>
      <c r="Q42" s="52"/>
      <c r="R42" s="91"/>
      <c r="S42" s="91"/>
      <c r="T42" s="91"/>
      <c r="U42" s="91"/>
      <c r="V42" s="91"/>
      <c r="W42" s="91"/>
      <c r="X42" s="52" t="s">
        <v>262</v>
      </c>
      <c r="Y42" s="52"/>
      <c r="Z42" s="52"/>
      <c r="AA42" s="91"/>
      <c r="AB42" s="91"/>
      <c r="AC42" s="91"/>
      <c r="AD42" s="143"/>
      <c r="AE42" s="143"/>
      <c r="AF42" s="143"/>
      <c r="AG42" s="91"/>
      <c r="AH42" s="91"/>
      <c r="AI42" s="91"/>
      <c r="AJ42" s="143"/>
      <c r="AK42" s="143"/>
      <c r="AL42" s="143"/>
      <c r="AM42" s="91"/>
      <c r="AN42" s="91"/>
      <c r="AO42" s="91"/>
      <c r="AP42" s="143"/>
      <c r="AQ42" s="143"/>
      <c r="AR42" s="143"/>
      <c r="AS42" s="91"/>
      <c r="AT42" s="91"/>
      <c r="AU42" s="91"/>
      <c r="AV42" s="160"/>
      <c r="AW42" s="160"/>
      <c r="AX42" s="160"/>
      <c r="AY42" s="91"/>
      <c r="AZ42" s="91"/>
      <c r="BA42" s="91"/>
      <c r="BB42" s="143">
        <v>5.7</v>
      </c>
      <c r="BC42" s="143" t="s">
        <v>119</v>
      </c>
      <c r="BD42" s="91"/>
      <c r="BE42" s="91"/>
      <c r="BF42" s="91"/>
      <c r="BG42" s="91"/>
      <c r="BH42" s="91"/>
      <c r="BI42" s="143"/>
      <c r="BJ42" s="143"/>
      <c r="BK42" s="143"/>
      <c r="BL42" s="91"/>
      <c r="BM42" s="91"/>
      <c r="BN42" s="91"/>
      <c r="BO42" s="143"/>
      <c r="BP42" s="143"/>
      <c r="BQ42" s="91"/>
      <c r="BR42" s="91"/>
      <c r="BS42" s="91"/>
      <c r="BT42" s="143"/>
      <c r="BU42" s="143"/>
      <c r="BV42" s="143"/>
      <c r="BW42" s="91"/>
      <c r="BX42" s="91"/>
      <c r="BY42" s="91"/>
      <c r="BZ42" s="143"/>
      <c r="CA42" s="143"/>
      <c r="CB42" s="143"/>
      <c r="CC42" s="52"/>
      <c r="CD42" s="52"/>
      <c r="CE42" s="52"/>
    </row>
    <row r="43" spans="1:83" ht="27.75" customHeight="1" x14ac:dyDescent="0.2">
      <c r="A43" s="146"/>
      <c r="B43" s="170" t="s">
        <v>1042</v>
      </c>
      <c r="C43" s="120" t="s">
        <v>228</v>
      </c>
      <c r="D43" s="18" t="s">
        <v>298</v>
      </c>
      <c r="E43" s="32">
        <v>40602</v>
      </c>
      <c r="F43" s="44" t="s">
        <v>16</v>
      </c>
      <c r="G43" s="44" t="s">
        <v>144</v>
      </c>
      <c r="H43" s="44" t="s">
        <v>299</v>
      </c>
      <c r="I43" s="17" t="s">
        <v>300</v>
      </c>
      <c r="J43" s="17" t="s">
        <v>301</v>
      </c>
      <c r="K43" s="17" t="s">
        <v>281</v>
      </c>
      <c r="L43" s="17" t="s">
        <v>20</v>
      </c>
      <c r="M43" s="17" t="s">
        <v>237</v>
      </c>
      <c r="N43" s="17" t="s">
        <v>237</v>
      </c>
      <c r="O43" s="52"/>
      <c r="P43" s="52"/>
      <c r="Q43" s="52"/>
      <c r="R43" s="91">
        <v>5</v>
      </c>
      <c r="S43" s="91" t="s">
        <v>119</v>
      </c>
      <c r="T43" s="91" t="s">
        <v>119</v>
      </c>
      <c r="U43" s="91"/>
      <c r="V43" s="91"/>
      <c r="W43" s="91"/>
      <c r="X43" s="52"/>
      <c r="Y43" s="52"/>
      <c r="Z43" s="52"/>
      <c r="AA43" s="91"/>
      <c r="AB43" s="91"/>
      <c r="AC43" s="91"/>
      <c r="AD43" s="143"/>
      <c r="AE43" s="143"/>
      <c r="AF43" s="143"/>
      <c r="AG43" s="91"/>
      <c r="AH43" s="91"/>
      <c r="AI43" s="91"/>
      <c r="AJ43" s="143"/>
      <c r="AK43" s="143"/>
      <c r="AL43" s="143"/>
      <c r="AM43" s="91"/>
      <c r="AN43" s="91"/>
      <c r="AO43" s="91"/>
      <c r="AP43" s="143"/>
      <c r="AQ43" s="143"/>
      <c r="AR43" s="143"/>
      <c r="AS43" s="91"/>
      <c r="AT43" s="91"/>
      <c r="AU43" s="91"/>
      <c r="AV43" s="143"/>
      <c r="AW43" s="143"/>
      <c r="AX43" s="143"/>
      <c r="AY43" s="91"/>
      <c r="AZ43" s="91"/>
      <c r="BA43" s="91"/>
      <c r="BB43" s="143"/>
      <c r="BC43" s="143"/>
      <c r="BD43" s="91"/>
      <c r="BE43" s="91"/>
      <c r="BF43" s="91"/>
      <c r="BG43" s="91"/>
      <c r="BH43" s="91"/>
      <c r="BI43" s="143"/>
      <c r="BJ43" s="143"/>
      <c r="BK43" s="143"/>
      <c r="BL43" s="91"/>
      <c r="BM43" s="91"/>
      <c r="BN43" s="91"/>
      <c r="BO43" s="143"/>
      <c r="BP43" s="143"/>
      <c r="BQ43" s="91"/>
      <c r="BR43" s="91"/>
      <c r="BS43" s="91"/>
      <c r="BT43" s="143"/>
      <c r="BU43" s="143"/>
      <c r="BV43" s="143"/>
      <c r="BW43" s="91"/>
      <c r="BX43" s="91"/>
      <c r="BY43" s="91"/>
      <c r="BZ43" s="143"/>
      <c r="CA43" s="143"/>
      <c r="CB43" s="143"/>
      <c r="CC43" s="52"/>
      <c r="CD43" s="52"/>
      <c r="CE43" s="52"/>
    </row>
    <row r="44" spans="1:83" ht="27.75" customHeight="1" x14ac:dyDescent="0.2">
      <c r="A44" s="266"/>
      <c r="B44" s="170" t="s">
        <v>1043</v>
      </c>
      <c r="C44" s="120" t="s">
        <v>1768</v>
      </c>
      <c r="D44" s="18" t="s">
        <v>1876</v>
      </c>
      <c r="E44" s="32">
        <v>40679</v>
      </c>
      <c r="F44" s="44" t="s">
        <v>16</v>
      </c>
      <c r="G44" s="44" t="s">
        <v>19</v>
      </c>
      <c r="H44" s="44" t="s">
        <v>124</v>
      </c>
      <c r="I44" s="17" t="s">
        <v>549</v>
      </c>
      <c r="J44" s="17" t="s">
        <v>1877</v>
      </c>
      <c r="K44" s="17" t="s">
        <v>1878</v>
      </c>
      <c r="L44" s="17" t="s">
        <v>20</v>
      </c>
      <c r="M44" s="17" t="s">
        <v>1773</v>
      </c>
      <c r="N44" s="17" t="s">
        <v>1772</v>
      </c>
      <c r="O44" s="52"/>
      <c r="P44" s="52"/>
      <c r="Q44" s="52"/>
      <c r="R44" s="91"/>
      <c r="S44" s="91"/>
      <c r="T44" s="91"/>
      <c r="U44" s="91"/>
      <c r="V44" s="91"/>
      <c r="W44" s="91"/>
      <c r="X44" s="52"/>
      <c r="Y44" s="52"/>
      <c r="Z44" s="52"/>
      <c r="AA44" s="91"/>
      <c r="AB44" s="91"/>
      <c r="AC44" s="91"/>
      <c r="AD44" s="143"/>
      <c r="AE44" s="143"/>
      <c r="AF44" s="143"/>
      <c r="AG44" s="91"/>
      <c r="AH44" s="91"/>
      <c r="AI44" s="91"/>
      <c r="AJ44" s="143"/>
      <c r="AK44" s="143"/>
      <c r="AL44" s="143"/>
      <c r="AM44" s="91"/>
      <c r="AN44" s="91"/>
      <c r="AO44" s="91"/>
      <c r="AP44" s="143"/>
      <c r="AQ44" s="143"/>
      <c r="AR44" s="143"/>
      <c r="AS44" s="91"/>
      <c r="AT44" s="91"/>
      <c r="AU44" s="91"/>
      <c r="AV44" s="143"/>
      <c r="AW44" s="143"/>
      <c r="AX44" s="143"/>
      <c r="AY44" s="91"/>
      <c r="AZ44" s="91"/>
      <c r="BA44" s="91"/>
      <c r="BB44" s="143" t="s">
        <v>446</v>
      </c>
      <c r="BC44" s="143">
        <v>5.7</v>
      </c>
      <c r="BD44" s="91"/>
      <c r="BE44" s="91"/>
      <c r="BF44" s="91"/>
      <c r="BG44" s="91"/>
      <c r="BH44" s="91"/>
      <c r="BI44" s="143"/>
      <c r="BJ44" s="143"/>
      <c r="BK44" s="143"/>
      <c r="BL44" s="91"/>
      <c r="BM44" s="91"/>
      <c r="BN44" s="91"/>
      <c r="BO44" s="143"/>
      <c r="BP44" s="143"/>
      <c r="BQ44" s="91"/>
      <c r="BR44" s="91"/>
      <c r="BS44" s="91"/>
      <c r="BT44" s="143"/>
      <c r="BU44" s="143"/>
      <c r="BV44" s="143"/>
      <c r="BW44" s="91"/>
      <c r="BX44" s="91"/>
      <c r="BY44" s="91"/>
      <c r="BZ44" s="143"/>
      <c r="CA44" s="143"/>
      <c r="CB44" s="143"/>
      <c r="CC44" s="52"/>
      <c r="CD44" s="52"/>
      <c r="CE44" s="52"/>
    </row>
    <row r="45" spans="1:83" ht="37.5" customHeight="1" x14ac:dyDescent="0.2">
      <c r="A45" s="309" t="s">
        <v>2205</v>
      </c>
      <c r="B45" s="170" t="s">
        <v>1044</v>
      </c>
      <c r="C45" s="232" t="s">
        <v>1817</v>
      </c>
      <c r="D45" s="18" t="s">
        <v>1882</v>
      </c>
      <c r="E45" s="32">
        <v>40682</v>
      </c>
      <c r="F45" s="44" t="s">
        <v>17</v>
      </c>
      <c r="G45" s="44" t="s">
        <v>1180</v>
      </c>
      <c r="H45" s="44" t="s">
        <v>123</v>
      </c>
      <c r="I45" s="17" t="s">
        <v>147</v>
      </c>
      <c r="J45" s="154" t="s">
        <v>1997</v>
      </c>
      <c r="K45" s="17" t="s">
        <v>281</v>
      </c>
      <c r="L45" s="17" t="s">
        <v>20</v>
      </c>
      <c r="M45" s="17" t="s">
        <v>1022</v>
      </c>
      <c r="N45" s="17" t="s">
        <v>1635</v>
      </c>
      <c r="O45" s="52"/>
      <c r="P45" s="52"/>
      <c r="Q45" s="52"/>
      <c r="R45" s="91"/>
      <c r="S45" s="91"/>
      <c r="T45" s="91"/>
      <c r="U45" s="91"/>
      <c r="V45" s="91"/>
      <c r="W45" s="91"/>
      <c r="X45" s="52"/>
      <c r="Y45" s="52"/>
      <c r="Z45" s="52"/>
      <c r="AA45" s="91"/>
      <c r="AB45" s="91"/>
      <c r="AC45" s="91"/>
      <c r="AD45" s="143"/>
      <c r="AE45" s="143"/>
      <c r="AF45" s="143"/>
      <c r="AG45" s="91"/>
      <c r="AH45" s="91"/>
      <c r="AI45" s="91"/>
      <c r="AJ45" s="143"/>
      <c r="AK45" s="143"/>
      <c r="AL45" s="143"/>
      <c r="AM45" s="91"/>
      <c r="AN45" s="91"/>
      <c r="AO45" s="91"/>
      <c r="AP45" s="143"/>
      <c r="AQ45" s="143"/>
      <c r="AR45" s="143"/>
      <c r="AS45" s="91"/>
      <c r="AT45" s="91"/>
      <c r="AU45" s="91"/>
      <c r="AV45" s="143"/>
      <c r="AW45" s="143"/>
      <c r="AX45" s="143"/>
      <c r="AY45" s="91"/>
      <c r="AZ45" s="91"/>
      <c r="BA45" s="91"/>
      <c r="BB45" s="143"/>
      <c r="BC45" s="143"/>
      <c r="BD45" s="91"/>
      <c r="BE45" s="91"/>
      <c r="BF45" s="91"/>
      <c r="BG45" s="91"/>
      <c r="BH45" s="91"/>
      <c r="BI45" s="143"/>
      <c r="BJ45" s="143"/>
      <c r="BK45" s="143"/>
      <c r="BL45" s="91"/>
      <c r="BM45" s="91"/>
      <c r="BN45" s="91"/>
      <c r="BO45" s="143"/>
      <c r="BP45" s="143"/>
      <c r="BQ45" s="91">
        <v>6.3</v>
      </c>
      <c r="BR45" s="91">
        <v>7.3</v>
      </c>
      <c r="BS45" s="91">
        <v>7.1</v>
      </c>
      <c r="BT45" s="143"/>
      <c r="BU45" s="143"/>
      <c r="BV45" s="143"/>
      <c r="BW45" s="91">
        <v>7.5</v>
      </c>
      <c r="BX45" s="91">
        <v>7.3</v>
      </c>
      <c r="BY45" s="91">
        <v>8.4</v>
      </c>
      <c r="BZ45" s="143"/>
      <c r="CA45" s="143"/>
      <c r="CB45" s="143"/>
      <c r="CC45" s="52"/>
      <c r="CD45" s="52"/>
      <c r="CE45" s="52"/>
    </row>
    <row r="46" spans="1:83" ht="27.75" customHeight="1" x14ac:dyDescent="0.2">
      <c r="A46" s="146"/>
      <c r="B46" s="170" t="s">
        <v>1045</v>
      </c>
      <c r="C46" s="120" t="s">
        <v>391</v>
      </c>
      <c r="D46" s="18" t="s">
        <v>548</v>
      </c>
      <c r="E46" s="32">
        <v>40591</v>
      </c>
      <c r="F46" s="44" t="s">
        <v>17</v>
      </c>
      <c r="G46" s="44" t="s">
        <v>19</v>
      </c>
      <c r="H46" s="44" t="s">
        <v>123</v>
      </c>
      <c r="I46" s="17" t="s">
        <v>549</v>
      </c>
      <c r="J46" s="17" t="s">
        <v>550</v>
      </c>
      <c r="K46" s="17" t="s">
        <v>551</v>
      </c>
      <c r="L46" s="17" t="s">
        <v>20</v>
      </c>
      <c r="M46" s="17" t="s">
        <v>409</v>
      </c>
      <c r="N46" s="17" t="s">
        <v>400</v>
      </c>
      <c r="O46" s="52"/>
      <c r="P46" s="52"/>
      <c r="Q46" s="52"/>
      <c r="R46" s="91"/>
      <c r="S46" s="91"/>
      <c r="T46" s="91"/>
      <c r="U46" s="91"/>
      <c r="V46" s="91"/>
      <c r="W46" s="91"/>
      <c r="X46" s="52"/>
      <c r="Y46" s="52"/>
      <c r="Z46" s="52"/>
      <c r="AA46" s="91"/>
      <c r="AB46" s="91"/>
      <c r="AC46" s="91"/>
      <c r="AD46" s="143">
        <v>7.9</v>
      </c>
      <c r="AE46" s="143">
        <v>7.9</v>
      </c>
      <c r="AF46" s="143">
        <v>7.9</v>
      </c>
      <c r="AG46" s="91"/>
      <c r="AH46" s="91"/>
      <c r="AI46" s="91"/>
      <c r="AJ46" s="143"/>
      <c r="AK46" s="143"/>
      <c r="AL46" s="143"/>
      <c r="AM46" s="91"/>
      <c r="AN46" s="91"/>
      <c r="AO46" s="91"/>
      <c r="AP46" s="143"/>
      <c r="AQ46" s="143"/>
      <c r="AR46" s="143"/>
      <c r="AS46" s="91"/>
      <c r="AT46" s="91"/>
      <c r="AU46" s="91"/>
      <c r="AV46" s="143"/>
      <c r="AW46" s="143"/>
      <c r="AX46" s="143"/>
      <c r="AY46" s="91"/>
      <c r="AZ46" s="91"/>
      <c r="BA46" s="91"/>
      <c r="BB46" s="143"/>
      <c r="BC46" s="143"/>
      <c r="BD46" s="91"/>
      <c r="BE46" s="91"/>
      <c r="BF46" s="91"/>
      <c r="BG46" s="91"/>
      <c r="BH46" s="91"/>
      <c r="BI46" s="143"/>
      <c r="BJ46" s="143"/>
      <c r="BK46" s="143"/>
      <c r="BL46" s="91"/>
      <c r="BM46" s="91"/>
      <c r="BN46" s="91"/>
      <c r="BO46" s="143"/>
      <c r="BP46" s="143"/>
      <c r="BQ46" s="91"/>
      <c r="BR46" s="91"/>
      <c r="BS46" s="91"/>
      <c r="BT46" s="143"/>
      <c r="BU46" s="143"/>
      <c r="BV46" s="143"/>
      <c r="BW46" s="91"/>
      <c r="BX46" s="91"/>
      <c r="BY46" s="91"/>
      <c r="BZ46" s="143"/>
      <c r="CA46" s="143"/>
      <c r="CB46" s="143"/>
      <c r="CC46" s="52"/>
      <c r="CD46" s="52"/>
      <c r="CE46" s="52"/>
    </row>
    <row r="47" spans="1:83" ht="27.75" customHeight="1" x14ac:dyDescent="0.2">
      <c r="A47" s="133"/>
      <c r="B47" s="170" t="s">
        <v>1046</v>
      </c>
      <c r="C47" s="120" t="s">
        <v>664</v>
      </c>
      <c r="D47" s="18">
        <v>616009670012311</v>
      </c>
      <c r="E47" s="32">
        <v>40625</v>
      </c>
      <c r="F47" s="44" t="s">
        <v>16</v>
      </c>
      <c r="G47" s="44" t="s">
        <v>14</v>
      </c>
      <c r="H47" s="44" t="s">
        <v>170</v>
      </c>
      <c r="I47" s="17" t="s">
        <v>760</v>
      </c>
      <c r="J47" s="17" t="s">
        <v>761</v>
      </c>
      <c r="K47" s="17" t="s">
        <v>762</v>
      </c>
      <c r="L47" s="17" t="s">
        <v>665</v>
      </c>
      <c r="M47" s="17" t="s">
        <v>665</v>
      </c>
      <c r="N47" s="17" t="s">
        <v>666</v>
      </c>
      <c r="O47" s="52"/>
      <c r="P47" s="52"/>
      <c r="Q47" s="52"/>
      <c r="R47" s="91"/>
      <c r="S47" s="91"/>
      <c r="T47" s="91"/>
      <c r="U47" s="91"/>
      <c r="V47" s="91"/>
      <c r="W47" s="91"/>
      <c r="X47" s="52">
        <v>7.8</v>
      </c>
      <c r="Y47" s="52">
        <v>7.8</v>
      </c>
      <c r="Z47" s="52">
        <v>5.5</v>
      </c>
      <c r="AA47" s="91"/>
      <c r="AB47" s="91"/>
      <c r="AC47" s="91"/>
      <c r="AD47" s="143"/>
      <c r="AE47" s="143"/>
      <c r="AF47" s="143"/>
      <c r="AG47" s="91"/>
      <c r="AH47" s="91"/>
      <c r="AI47" s="91"/>
      <c r="AJ47" s="143"/>
      <c r="AK47" s="143"/>
      <c r="AL47" s="143"/>
      <c r="AM47" s="91"/>
      <c r="AN47" s="91"/>
      <c r="AO47" s="91"/>
      <c r="AP47" s="143"/>
      <c r="AQ47" s="143"/>
      <c r="AR47" s="143"/>
      <c r="AS47" s="91"/>
      <c r="AT47" s="91"/>
      <c r="AU47" s="91"/>
      <c r="AV47" s="143"/>
      <c r="AW47" s="143"/>
      <c r="AX47" s="143"/>
      <c r="AY47" s="91"/>
      <c r="AZ47" s="91"/>
      <c r="BA47" s="91"/>
      <c r="BB47" s="143"/>
      <c r="BC47" s="143"/>
      <c r="BD47" s="91">
        <v>6</v>
      </c>
      <c r="BE47" s="91"/>
      <c r="BF47" s="91">
        <v>7.8</v>
      </c>
      <c r="BG47" s="91"/>
      <c r="BH47" s="91">
        <v>7.9</v>
      </c>
      <c r="BI47" s="143"/>
      <c r="BJ47" s="143"/>
      <c r="BK47" s="143"/>
      <c r="BL47" s="91"/>
      <c r="BM47" s="91"/>
      <c r="BN47" s="91"/>
      <c r="BO47" s="143"/>
      <c r="BP47" s="143"/>
      <c r="BQ47" s="91"/>
      <c r="BR47" s="91"/>
      <c r="BS47" s="91"/>
      <c r="BT47" s="143"/>
      <c r="BU47" s="143"/>
      <c r="BV47" s="143"/>
      <c r="BW47" s="91"/>
      <c r="BX47" s="91"/>
      <c r="BY47" s="91"/>
      <c r="BZ47" s="143"/>
      <c r="CA47" s="143"/>
      <c r="CB47" s="143"/>
      <c r="CC47" s="52"/>
      <c r="CD47" s="52"/>
      <c r="CE47" s="52"/>
    </row>
    <row r="48" spans="1:83" ht="27.75" customHeight="1" x14ac:dyDescent="0.2">
      <c r="A48" s="133"/>
      <c r="B48" s="170" t="s">
        <v>1047</v>
      </c>
      <c r="C48" s="120" t="s">
        <v>390</v>
      </c>
      <c r="D48" s="18">
        <v>616009670022711</v>
      </c>
      <c r="E48" s="32">
        <v>40625</v>
      </c>
      <c r="F48" s="44" t="s">
        <v>15</v>
      </c>
      <c r="G48" s="44" t="s">
        <v>14</v>
      </c>
      <c r="H48" s="44" t="s">
        <v>155</v>
      </c>
      <c r="I48" s="17" t="s">
        <v>545</v>
      </c>
      <c r="J48" s="17" t="s">
        <v>544</v>
      </c>
      <c r="K48" s="17" t="s">
        <v>546</v>
      </c>
      <c r="L48" s="16" t="s">
        <v>547</v>
      </c>
      <c r="M48" s="17" t="s">
        <v>408</v>
      </c>
      <c r="N48" s="17" t="s">
        <v>399</v>
      </c>
      <c r="O48" s="52"/>
      <c r="P48" s="52"/>
      <c r="Q48" s="52"/>
      <c r="R48" s="91"/>
      <c r="S48" s="91"/>
      <c r="T48" s="91"/>
      <c r="U48" s="91"/>
      <c r="V48" s="91"/>
      <c r="W48" s="91"/>
      <c r="X48" s="52"/>
      <c r="Y48" s="52"/>
      <c r="Z48" s="52"/>
      <c r="AA48" s="91"/>
      <c r="AB48" s="91"/>
      <c r="AC48" s="91"/>
      <c r="AD48" s="143">
        <v>7.9</v>
      </c>
      <c r="AE48" s="143">
        <v>7.9</v>
      </c>
      <c r="AF48" s="143">
        <v>7</v>
      </c>
      <c r="AG48" s="91"/>
      <c r="AH48" s="91"/>
      <c r="AI48" s="91"/>
      <c r="AJ48" s="143"/>
      <c r="AK48" s="143"/>
      <c r="AL48" s="143"/>
      <c r="AM48" s="91"/>
      <c r="AN48" s="91"/>
      <c r="AO48" s="91"/>
      <c r="AP48" s="143"/>
      <c r="AQ48" s="143"/>
      <c r="AR48" s="143"/>
      <c r="AS48" s="91"/>
      <c r="AT48" s="91"/>
      <c r="AU48" s="91"/>
      <c r="AV48" s="143">
        <v>5</v>
      </c>
      <c r="AW48" s="143">
        <v>8.1</v>
      </c>
      <c r="AX48" s="143">
        <v>8.1999999999999993</v>
      </c>
      <c r="AY48" s="91"/>
      <c r="AZ48" s="91"/>
      <c r="BA48" s="91"/>
      <c r="BB48" s="143"/>
      <c r="BC48" s="143"/>
      <c r="BD48" s="91"/>
      <c r="BE48" s="91"/>
      <c r="BF48" s="91"/>
      <c r="BG48" s="91"/>
      <c r="BH48" s="91"/>
      <c r="BI48" s="143"/>
      <c r="BJ48" s="143"/>
      <c r="BK48" s="143"/>
      <c r="BL48" s="91"/>
      <c r="BM48" s="91"/>
      <c r="BN48" s="91"/>
      <c r="BO48" s="143"/>
      <c r="BP48" s="143"/>
      <c r="BQ48" s="91"/>
      <c r="BR48" s="91"/>
      <c r="BS48" s="91"/>
      <c r="BT48" s="143"/>
      <c r="BU48" s="143"/>
      <c r="BV48" s="143"/>
      <c r="BW48" s="91"/>
      <c r="BX48" s="91"/>
      <c r="BY48" s="91"/>
      <c r="BZ48" s="143"/>
      <c r="CA48" s="143"/>
      <c r="CB48" s="143"/>
      <c r="CC48" s="52"/>
      <c r="CD48" s="52"/>
      <c r="CE48" s="52"/>
    </row>
    <row r="49" spans="1:83" ht="27.75" customHeight="1" x14ac:dyDescent="0.2">
      <c r="A49" s="118"/>
      <c r="B49" s="170" t="s">
        <v>1048</v>
      </c>
      <c r="C49" s="120" t="s">
        <v>39</v>
      </c>
      <c r="D49" s="18" t="s">
        <v>156</v>
      </c>
      <c r="E49" s="32">
        <v>40707</v>
      </c>
      <c r="F49" s="44" t="s">
        <v>17</v>
      </c>
      <c r="G49" s="44" t="s">
        <v>19</v>
      </c>
      <c r="H49" s="44" t="s">
        <v>155</v>
      </c>
      <c r="I49" s="17" t="s">
        <v>158</v>
      </c>
      <c r="J49" s="17" t="s">
        <v>157</v>
      </c>
      <c r="K49" s="17" t="s">
        <v>159</v>
      </c>
      <c r="L49" s="17" t="s">
        <v>160</v>
      </c>
      <c r="M49" s="17" t="s">
        <v>28</v>
      </c>
      <c r="N49" s="17" t="s">
        <v>29</v>
      </c>
      <c r="O49" s="52">
        <v>7.8</v>
      </c>
      <c r="P49" s="52">
        <v>7.9</v>
      </c>
      <c r="Q49" s="52" t="s">
        <v>119</v>
      </c>
      <c r="R49" s="91"/>
      <c r="S49" s="91"/>
      <c r="T49" s="91"/>
      <c r="U49" s="91"/>
      <c r="V49" s="91"/>
      <c r="W49" s="91"/>
      <c r="X49" s="52"/>
      <c r="Y49" s="52"/>
      <c r="Z49" s="52"/>
      <c r="AA49" s="91"/>
      <c r="AB49" s="91"/>
      <c r="AC49" s="91"/>
      <c r="AD49" s="143"/>
      <c r="AE49" s="143"/>
      <c r="AF49" s="143"/>
      <c r="AG49" s="91"/>
      <c r="AH49" s="91"/>
      <c r="AI49" s="91"/>
      <c r="AJ49" s="143">
        <v>8.1999999999999993</v>
      </c>
      <c r="AK49" s="143">
        <v>8.4</v>
      </c>
      <c r="AL49" s="143">
        <v>8.1</v>
      </c>
      <c r="AM49" s="91"/>
      <c r="AN49" s="91"/>
      <c r="AO49" s="91"/>
      <c r="AP49" s="143"/>
      <c r="AQ49" s="143"/>
      <c r="AR49" s="143"/>
      <c r="AS49" s="91"/>
      <c r="AT49" s="91"/>
      <c r="AU49" s="91"/>
      <c r="AV49" s="143"/>
      <c r="AW49" s="143"/>
      <c r="AX49" s="143"/>
      <c r="AY49" s="91"/>
      <c r="AZ49" s="91"/>
      <c r="BA49" s="91"/>
      <c r="BB49" s="143"/>
      <c r="BC49" s="143"/>
      <c r="BD49" s="91">
        <v>7.6</v>
      </c>
      <c r="BE49" s="91"/>
      <c r="BF49" s="91">
        <v>7</v>
      </c>
      <c r="BG49" s="91"/>
      <c r="BH49" s="91"/>
      <c r="BI49" s="143"/>
      <c r="BJ49" s="143"/>
      <c r="BK49" s="143"/>
      <c r="BL49" s="91"/>
      <c r="BM49" s="91"/>
      <c r="BN49" s="91"/>
      <c r="BO49" s="143"/>
      <c r="BP49" s="143"/>
      <c r="BQ49" s="91">
        <v>7.4</v>
      </c>
      <c r="BR49" s="91">
        <v>8.1</v>
      </c>
      <c r="BS49" s="91">
        <v>8</v>
      </c>
      <c r="BT49" s="143"/>
      <c r="BU49" s="143"/>
      <c r="BV49" s="143"/>
      <c r="BW49" s="91">
        <v>7.8</v>
      </c>
      <c r="BX49" s="91">
        <v>7.9</v>
      </c>
      <c r="BY49" s="91">
        <v>7.9</v>
      </c>
      <c r="BZ49" s="143"/>
      <c r="CA49" s="143"/>
      <c r="CB49" s="143"/>
      <c r="CC49" s="52"/>
      <c r="CD49" s="52"/>
      <c r="CE49" s="52"/>
    </row>
    <row r="50" spans="1:83" ht="41.25" customHeight="1" x14ac:dyDescent="0.2">
      <c r="A50" s="119" t="s">
        <v>125</v>
      </c>
      <c r="B50" s="170" t="s">
        <v>1049</v>
      </c>
      <c r="C50" s="120" t="s">
        <v>395</v>
      </c>
      <c r="D50" s="18">
        <v>616009640067811</v>
      </c>
      <c r="E50" s="32">
        <v>40742</v>
      </c>
      <c r="F50" s="44" t="s">
        <v>15</v>
      </c>
      <c r="G50" s="44" t="s">
        <v>14</v>
      </c>
      <c r="H50" s="44" t="s">
        <v>155</v>
      </c>
      <c r="I50" s="17" t="s">
        <v>555</v>
      </c>
      <c r="J50" s="17" t="s">
        <v>560</v>
      </c>
      <c r="K50" s="17" t="s">
        <v>174</v>
      </c>
      <c r="L50" s="17" t="s">
        <v>561</v>
      </c>
      <c r="M50" s="17" t="s">
        <v>561</v>
      </c>
      <c r="N50" s="17" t="s">
        <v>401</v>
      </c>
      <c r="O50" s="52"/>
      <c r="P50" s="52"/>
      <c r="Q50" s="52"/>
      <c r="R50" s="91"/>
      <c r="S50" s="91"/>
      <c r="T50" s="91"/>
      <c r="U50" s="91"/>
      <c r="V50" s="91"/>
      <c r="W50" s="91"/>
      <c r="X50" s="52"/>
      <c r="Y50" s="52"/>
      <c r="Z50" s="52"/>
      <c r="AA50" s="91"/>
      <c r="AB50" s="91"/>
      <c r="AC50" s="91"/>
      <c r="AD50" s="143">
        <v>7.6</v>
      </c>
      <c r="AE50" s="143">
        <v>7.8</v>
      </c>
      <c r="AF50" s="143">
        <v>7.8</v>
      </c>
      <c r="AG50" s="91"/>
      <c r="AH50" s="91"/>
      <c r="AI50" s="91"/>
      <c r="AJ50" s="143"/>
      <c r="AK50" s="143"/>
      <c r="AL50" s="143"/>
      <c r="AM50" s="91"/>
      <c r="AN50" s="91"/>
      <c r="AO50" s="91"/>
      <c r="AP50" s="143"/>
      <c r="AQ50" s="143"/>
      <c r="AR50" s="143"/>
      <c r="AS50" s="91"/>
      <c r="AT50" s="91"/>
      <c r="AU50" s="91"/>
      <c r="AV50" s="143"/>
      <c r="AW50" s="143"/>
      <c r="AX50" s="143"/>
      <c r="AY50" s="91"/>
      <c r="AZ50" s="91"/>
      <c r="BA50" s="91"/>
      <c r="BB50" s="143"/>
      <c r="BC50" s="143"/>
      <c r="BD50" s="91"/>
      <c r="BE50" s="91"/>
      <c r="BF50" s="91"/>
      <c r="BG50" s="91"/>
      <c r="BH50" s="91"/>
      <c r="BI50" s="143"/>
      <c r="BJ50" s="143"/>
      <c r="BK50" s="143"/>
      <c r="BL50" s="91"/>
      <c r="BM50" s="91"/>
      <c r="BN50" s="91"/>
      <c r="BO50" s="143"/>
      <c r="BP50" s="143"/>
      <c r="BQ50" s="91"/>
      <c r="BR50" s="91"/>
      <c r="BS50" s="91"/>
      <c r="BT50" s="143"/>
      <c r="BU50" s="143"/>
      <c r="BV50" s="143"/>
      <c r="BW50" s="91"/>
      <c r="BX50" s="91"/>
      <c r="BY50" s="91"/>
      <c r="BZ50" s="143"/>
      <c r="CA50" s="143"/>
      <c r="CB50" s="143"/>
      <c r="CC50" s="52"/>
      <c r="CD50" s="52"/>
      <c r="CE50" s="52"/>
    </row>
    <row r="51" spans="1:83" s="102" customFormat="1" ht="59.25" customHeight="1" x14ac:dyDescent="0.2">
      <c r="A51" s="146"/>
      <c r="B51" s="170" t="s">
        <v>1050</v>
      </c>
      <c r="C51" s="120" t="s">
        <v>224</v>
      </c>
      <c r="D51" s="18" t="s">
        <v>284</v>
      </c>
      <c r="E51" s="32">
        <v>40663</v>
      </c>
      <c r="F51" s="44" t="s">
        <v>17</v>
      </c>
      <c r="G51" s="44" t="s">
        <v>19</v>
      </c>
      <c r="H51" s="44" t="s">
        <v>123</v>
      </c>
      <c r="I51" s="17" t="s">
        <v>285</v>
      </c>
      <c r="J51" s="17" t="s">
        <v>286</v>
      </c>
      <c r="K51" s="17" t="s">
        <v>287</v>
      </c>
      <c r="L51" s="17" t="s">
        <v>248</v>
      </c>
      <c r="M51" s="17" t="s">
        <v>234</v>
      </c>
      <c r="N51" s="17" t="s">
        <v>234</v>
      </c>
      <c r="O51" s="52"/>
      <c r="P51" s="52"/>
      <c r="Q51" s="52"/>
      <c r="R51" s="91">
        <v>8</v>
      </c>
      <c r="S51" s="91">
        <v>6.3</v>
      </c>
      <c r="T51" s="91" t="s">
        <v>262</v>
      </c>
      <c r="U51" s="91"/>
      <c r="V51" s="91"/>
      <c r="W51" s="91"/>
      <c r="X51" s="52"/>
      <c r="Y51" s="52"/>
      <c r="Z51" s="52"/>
      <c r="AA51" s="91"/>
      <c r="AB51" s="91"/>
      <c r="AC51" s="91"/>
      <c r="AD51" s="143"/>
      <c r="AE51" s="143"/>
      <c r="AF51" s="143"/>
      <c r="AG51" s="91" t="s">
        <v>106</v>
      </c>
      <c r="AH51" s="91" t="s">
        <v>1373</v>
      </c>
      <c r="AI51" s="91" t="s">
        <v>116</v>
      </c>
      <c r="AJ51" s="143"/>
      <c r="AK51" s="143"/>
      <c r="AL51" s="143"/>
      <c r="AM51" s="91"/>
      <c r="AN51" s="91"/>
      <c r="AO51" s="91"/>
      <c r="AP51" s="143"/>
      <c r="AQ51" s="143"/>
      <c r="AR51" s="143"/>
      <c r="AS51" s="91"/>
      <c r="AT51" s="91"/>
      <c r="AU51" s="91"/>
      <c r="AV51" s="143"/>
      <c r="AW51" s="143"/>
      <c r="AX51" s="143"/>
      <c r="AY51" s="91"/>
      <c r="AZ51" s="91"/>
      <c r="BA51" s="91"/>
      <c r="BB51" s="143"/>
      <c r="BC51" s="143"/>
      <c r="BD51" s="91"/>
      <c r="BE51" s="91"/>
      <c r="BF51" s="91"/>
      <c r="BG51" s="91"/>
      <c r="BH51" s="91"/>
      <c r="BI51" s="143"/>
      <c r="BJ51" s="143"/>
      <c r="BK51" s="143"/>
      <c r="BL51" s="91">
        <v>8.1</v>
      </c>
      <c r="BM51" s="91">
        <v>7.3</v>
      </c>
      <c r="BN51" s="91">
        <v>8.1</v>
      </c>
      <c r="BO51" s="143"/>
      <c r="BP51" s="143"/>
      <c r="BQ51" s="91">
        <v>7.1</v>
      </c>
      <c r="BR51" s="91">
        <v>8</v>
      </c>
      <c r="BS51" s="91" t="s">
        <v>262</v>
      </c>
      <c r="BT51" s="143"/>
      <c r="BU51" s="143"/>
      <c r="BV51" s="143"/>
      <c r="BW51" s="91"/>
      <c r="BX51" s="91"/>
      <c r="BY51" s="91"/>
      <c r="BZ51" s="143"/>
      <c r="CA51" s="143"/>
      <c r="CB51" s="143"/>
      <c r="CC51" s="52"/>
      <c r="CD51" s="52"/>
      <c r="CE51" s="52"/>
    </row>
    <row r="52" spans="1:83" s="102" customFormat="1" ht="31.5" customHeight="1" x14ac:dyDescent="0.2">
      <c r="A52" s="119" t="s">
        <v>125</v>
      </c>
      <c r="B52" s="170" t="s">
        <v>1051</v>
      </c>
      <c r="C52" s="120" t="s">
        <v>1596</v>
      </c>
      <c r="D52" s="18">
        <v>616009600195711</v>
      </c>
      <c r="E52" s="32">
        <v>40714</v>
      </c>
      <c r="F52" s="44" t="s">
        <v>15</v>
      </c>
      <c r="G52" s="44" t="s">
        <v>14</v>
      </c>
      <c r="H52" s="44" t="s">
        <v>123</v>
      </c>
      <c r="I52" s="17" t="s">
        <v>1566</v>
      </c>
      <c r="J52" s="17" t="s">
        <v>1597</v>
      </c>
      <c r="K52" s="17" t="s">
        <v>486</v>
      </c>
      <c r="L52" s="17" t="s">
        <v>436</v>
      </c>
      <c r="M52" s="17" t="s">
        <v>1598</v>
      </c>
      <c r="N52" s="17" t="s">
        <v>1598</v>
      </c>
      <c r="O52" s="52"/>
      <c r="P52" s="52"/>
      <c r="Q52" s="52"/>
      <c r="R52" s="91"/>
      <c r="S52" s="91"/>
      <c r="T52" s="91"/>
      <c r="U52" s="91"/>
      <c r="V52" s="91"/>
      <c r="W52" s="91"/>
      <c r="X52" s="52"/>
      <c r="Y52" s="52"/>
      <c r="Z52" s="52"/>
      <c r="AA52" s="91"/>
      <c r="AB52" s="91"/>
      <c r="AC52" s="91"/>
      <c r="AD52" s="143"/>
      <c r="AE52" s="143"/>
      <c r="AF52" s="143"/>
      <c r="AG52" s="91"/>
      <c r="AH52" s="91"/>
      <c r="AI52" s="91"/>
      <c r="AJ52" s="143"/>
      <c r="AK52" s="143"/>
      <c r="AL52" s="143"/>
      <c r="AM52" s="91"/>
      <c r="AN52" s="91"/>
      <c r="AO52" s="91"/>
      <c r="AP52" s="143"/>
      <c r="AQ52" s="143"/>
      <c r="AR52" s="143"/>
      <c r="AS52" s="91"/>
      <c r="AT52" s="91"/>
      <c r="AU52" s="91"/>
      <c r="AV52" s="143"/>
      <c r="AW52" s="143"/>
      <c r="AX52" s="143"/>
      <c r="AY52" s="91"/>
      <c r="AZ52" s="91"/>
      <c r="BA52" s="91"/>
      <c r="BB52" s="143"/>
      <c r="BC52" s="143"/>
      <c r="BD52" s="91"/>
      <c r="BE52" s="91"/>
      <c r="BF52" s="91"/>
      <c r="BG52" s="91"/>
      <c r="BH52" s="91"/>
      <c r="BI52" s="143">
        <v>6.9</v>
      </c>
      <c r="BJ52" s="143">
        <v>5.3</v>
      </c>
      <c r="BK52" s="143" t="s">
        <v>119</v>
      </c>
      <c r="BL52" s="91"/>
      <c r="BM52" s="91"/>
      <c r="BN52" s="91"/>
      <c r="BO52" s="143"/>
      <c r="BP52" s="143"/>
      <c r="BQ52" s="91"/>
      <c r="BR52" s="91"/>
      <c r="BS52" s="91"/>
      <c r="BT52" s="143"/>
      <c r="BU52" s="143"/>
      <c r="BV52" s="143"/>
      <c r="BW52" s="91"/>
      <c r="BX52" s="91"/>
      <c r="BY52" s="91"/>
      <c r="BZ52" s="143">
        <v>6.7</v>
      </c>
      <c r="CA52" s="143">
        <v>6.2</v>
      </c>
      <c r="CB52" s="143">
        <v>8.1999999999999993</v>
      </c>
      <c r="CC52" s="52"/>
      <c r="CD52" s="52"/>
      <c r="CE52" s="52"/>
    </row>
    <row r="53" spans="1:83" s="102" customFormat="1" ht="27.75" customHeight="1" x14ac:dyDescent="0.2">
      <c r="A53" s="146"/>
      <c r="B53" s="170" t="s">
        <v>1052</v>
      </c>
      <c r="C53" s="122" t="s">
        <v>392</v>
      </c>
      <c r="D53" s="15">
        <v>528003201101065</v>
      </c>
      <c r="E53" s="51">
        <v>40629</v>
      </c>
      <c r="F53" s="50" t="s">
        <v>17</v>
      </c>
      <c r="G53" s="50" t="s">
        <v>239</v>
      </c>
      <c r="H53" s="50" t="s">
        <v>123</v>
      </c>
      <c r="I53" s="33" t="s">
        <v>552</v>
      </c>
      <c r="J53" s="33" t="s">
        <v>553</v>
      </c>
      <c r="K53" s="33" t="s">
        <v>554</v>
      </c>
      <c r="L53" s="33" t="s">
        <v>249</v>
      </c>
      <c r="M53" s="33" t="s">
        <v>432</v>
      </c>
      <c r="N53" s="33" t="s">
        <v>335</v>
      </c>
      <c r="O53" s="52"/>
      <c r="P53" s="52"/>
      <c r="Q53" s="52"/>
      <c r="R53" s="91"/>
      <c r="S53" s="91"/>
      <c r="T53" s="91"/>
      <c r="U53" s="91"/>
      <c r="V53" s="91"/>
      <c r="W53" s="91"/>
      <c r="X53" s="52"/>
      <c r="Y53" s="52"/>
      <c r="Z53" s="52"/>
      <c r="AA53" s="91"/>
      <c r="AB53" s="91"/>
      <c r="AC53" s="91"/>
      <c r="AD53" s="143">
        <v>7.9</v>
      </c>
      <c r="AE53" s="143">
        <v>8.1999999999999993</v>
      </c>
      <c r="AF53" s="143">
        <v>8.1999999999999993</v>
      </c>
      <c r="AG53" s="91"/>
      <c r="AH53" s="91"/>
      <c r="AI53" s="91"/>
      <c r="AJ53" s="143"/>
      <c r="AK53" s="143"/>
      <c r="AL53" s="143"/>
      <c r="AM53" s="91"/>
      <c r="AN53" s="91"/>
      <c r="AO53" s="91"/>
      <c r="AP53" s="143"/>
      <c r="AQ53" s="143"/>
      <c r="AR53" s="143"/>
      <c r="AS53" s="91"/>
      <c r="AT53" s="91"/>
      <c r="AU53" s="91"/>
      <c r="AV53" s="143"/>
      <c r="AW53" s="143"/>
      <c r="AX53" s="143"/>
      <c r="AY53" s="91">
        <v>7.9</v>
      </c>
      <c r="AZ53" s="91">
        <v>8</v>
      </c>
      <c r="BA53" s="91">
        <v>6.8</v>
      </c>
      <c r="BB53" s="143"/>
      <c r="BC53" s="143"/>
      <c r="BD53" s="91"/>
      <c r="BE53" s="91"/>
      <c r="BF53" s="91"/>
      <c r="BG53" s="91"/>
      <c r="BH53" s="91"/>
      <c r="BI53" s="143"/>
      <c r="BJ53" s="143"/>
      <c r="BK53" s="143"/>
      <c r="BL53" s="91"/>
      <c r="BM53" s="91"/>
      <c r="BN53" s="91"/>
      <c r="BO53" s="143"/>
      <c r="BP53" s="143"/>
      <c r="BQ53" s="91"/>
      <c r="BR53" s="91"/>
      <c r="BS53" s="91"/>
      <c r="BT53" s="143"/>
      <c r="BU53" s="143"/>
      <c r="BV53" s="143"/>
      <c r="BW53" s="91"/>
      <c r="BX53" s="91"/>
      <c r="BY53" s="91"/>
      <c r="BZ53" s="143">
        <v>5.5</v>
      </c>
      <c r="CA53" s="143">
        <v>8.1</v>
      </c>
      <c r="CB53" s="143">
        <v>7.2</v>
      </c>
      <c r="CC53" s="52"/>
      <c r="CD53" s="52"/>
      <c r="CE53" s="52"/>
    </row>
    <row r="54" spans="1:83" s="102" customFormat="1" ht="41.25" customHeight="1" x14ac:dyDescent="0.2">
      <c r="A54" s="118"/>
      <c r="B54" s="170" t="s">
        <v>1053</v>
      </c>
      <c r="C54" s="120" t="s">
        <v>1586</v>
      </c>
      <c r="D54" s="18">
        <v>616009540099111</v>
      </c>
      <c r="E54" s="32">
        <v>40617</v>
      </c>
      <c r="F54" s="44" t="s">
        <v>16</v>
      </c>
      <c r="G54" s="44" t="s">
        <v>14</v>
      </c>
      <c r="H54" s="44" t="s">
        <v>170</v>
      </c>
      <c r="I54" s="17" t="s">
        <v>1578</v>
      </c>
      <c r="J54" s="17" t="s">
        <v>1587</v>
      </c>
      <c r="K54" s="17" t="s">
        <v>1588</v>
      </c>
      <c r="L54" s="17" t="s">
        <v>1509</v>
      </c>
      <c r="M54" s="17" t="s">
        <v>1509</v>
      </c>
      <c r="N54" s="17" t="s">
        <v>1510</v>
      </c>
      <c r="O54" s="52"/>
      <c r="P54" s="52"/>
      <c r="Q54" s="52"/>
      <c r="R54" s="91"/>
      <c r="S54" s="91"/>
      <c r="T54" s="91"/>
      <c r="U54" s="91"/>
      <c r="V54" s="91"/>
      <c r="W54" s="91"/>
      <c r="X54" s="52"/>
      <c r="Y54" s="52"/>
      <c r="Z54" s="52"/>
      <c r="AA54" s="91"/>
      <c r="AB54" s="91"/>
      <c r="AC54" s="91"/>
      <c r="AD54" s="143"/>
      <c r="AE54" s="143"/>
      <c r="AF54" s="143"/>
      <c r="AG54" s="91"/>
      <c r="AH54" s="91"/>
      <c r="AI54" s="91"/>
      <c r="AJ54" s="143"/>
      <c r="AK54" s="143"/>
      <c r="AL54" s="143"/>
      <c r="AM54" s="91"/>
      <c r="AN54" s="91"/>
      <c r="AO54" s="91"/>
      <c r="AP54" s="143"/>
      <c r="AQ54" s="143"/>
      <c r="AR54" s="143"/>
      <c r="AS54" s="91"/>
      <c r="AT54" s="91"/>
      <c r="AU54" s="91"/>
      <c r="AV54" s="143"/>
      <c r="AW54" s="143"/>
      <c r="AX54" s="143"/>
      <c r="AY54" s="91"/>
      <c r="AZ54" s="91"/>
      <c r="BA54" s="91"/>
      <c r="BB54" s="143"/>
      <c r="BC54" s="143"/>
      <c r="BD54" s="91"/>
      <c r="BE54" s="91"/>
      <c r="BF54" s="91"/>
      <c r="BG54" s="91"/>
      <c r="BH54" s="91"/>
      <c r="BI54" s="143"/>
      <c r="BJ54" s="143"/>
      <c r="BK54" s="143"/>
      <c r="BL54" s="91" t="s">
        <v>105</v>
      </c>
      <c r="BM54" s="91" t="s">
        <v>119</v>
      </c>
      <c r="BN54" s="91" t="s">
        <v>119</v>
      </c>
      <c r="BO54" s="143"/>
      <c r="BP54" s="143"/>
      <c r="BQ54" s="91"/>
      <c r="BR54" s="91"/>
      <c r="BS54" s="91"/>
      <c r="BT54" s="143"/>
      <c r="BU54" s="143"/>
      <c r="BV54" s="143"/>
      <c r="BW54" s="91"/>
      <c r="BX54" s="91"/>
      <c r="BY54" s="91"/>
      <c r="BZ54" s="143"/>
      <c r="CA54" s="143"/>
      <c r="CB54" s="143"/>
      <c r="CC54" s="52"/>
      <c r="CD54" s="52"/>
      <c r="CE54" s="52"/>
    </row>
    <row r="55" spans="1:83" s="102" customFormat="1" ht="27.75" customHeight="1" x14ac:dyDescent="0.2">
      <c r="A55" s="118"/>
      <c r="B55" s="170" t="s">
        <v>1054</v>
      </c>
      <c r="C55" s="120" t="s">
        <v>1387</v>
      </c>
      <c r="D55" s="18">
        <v>616007520031711</v>
      </c>
      <c r="E55" s="32">
        <v>40681</v>
      </c>
      <c r="F55" s="44" t="s">
        <v>16</v>
      </c>
      <c r="G55" s="44" t="s">
        <v>127</v>
      </c>
      <c r="H55" s="44" t="s">
        <v>123</v>
      </c>
      <c r="I55" s="17" t="s">
        <v>1236</v>
      </c>
      <c r="J55" s="17" t="s">
        <v>1406</v>
      </c>
      <c r="K55" s="17" t="s">
        <v>1407</v>
      </c>
      <c r="L55" s="17" t="s">
        <v>1388</v>
      </c>
      <c r="M55" s="17" t="s">
        <v>1388</v>
      </c>
      <c r="N55" s="17" t="s">
        <v>1388</v>
      </c>
      <c r="O55" s="52"/>
      <c r="P55" s="52"/>
      <c r="Q55" s="52"/>
      <c r="R55" s="91"/>
      <c r="S55" s="91"/>
      <c r="T55" s="91"/>
      <c r="U55" s="91"/>
      <c r="V55" s="91"/>
      <c r="W55" s="91"/>
      <c r="X55" s="52"/>
      <c r="Y55" s="52"/>
      <c r="Z55" s="52"/>
      <c r="AA55" s="91"/>
      <c r="AB55" s="91"/>
      <c r="AC55" s="91"/>
      <c r="AD55" s="143"/>
      <c r="AE55" s="143"/>
      <c r="AF55" s="143"/>
      <c r="AG55" s="91"/>
      <c r="AH55" s="91"/>
      <c r="AI55" s="91"/>
      <c r="AJ55" s="143"/>
      <c r="AK55" s="143"/>
      <c r="AL55" s="143"/>
      <c r="AM55" s="91"/>
      <c r="AN55" s="91"/>
      <c r="AO55" s="91"/>
      <c r="AP55" s="143"/>
      <c r="AQ55" s="143"/>
      <c r="AR55" s="143"/>
      <c r="AS55" s="91"/>
      <c r="AT55" s="91"/>
      <c r="AU55" s="91"/>
      <c r="AV55" s="143"/>
      <c r="AW55" s="143"/>
      <c r="AX55" s="143"/>
      <c r="AY55" s="91">
        <v>7.8</v>
      </c>
      <c r="AZ55" s="91">
        <v>2.7</v>
      </c>
      <c r="BA55" s="91">
        <v>4</v>
      </c>
      <c r="BB55" s="143"/>
      <c r="BC55" s="143"/>
      <c r="BD55" s="91"/>
      <c r="BE55" s="91"/>
      <c r="BF55" s="91"/>
      <c r="BG55" s="91"/>
      <c r="BH55" s="91"/>
      <c r="BI55" s="143">
        <v>6.2</v>
      </c>
      <c r="BJ55" s="143">
        <v>7.3</v>
      </c>
      <c r="BK55" s="143">
        <v>5.5</v>
      </c>
      <c r="BL55" s="91"/>
      <c r="BM55" s="91"/>
      <c r="BN55" s="91"/>
      <c r="BO55" s="143"/>
      <c r="BP55" s="143"/>
      <c r="BQ55" s="91"/>
      <c r="BR55" s="91"/>
      <c r="BS55" s="91"/>
      <c r="BT55" s="143"/>
      <c r="BU55" s="143"/>
      <c r="BV55" s="143"/>
      <c r="BW55" s="91"/>
      <c r="BX55" s="91"/>
      <c r="BY55" s="91"/>
      <c r="BZ55" s="143">
        <v>5</v>
      </c>
      <c r="CA55" s="143">
        <v>6</v>
      </c>
      <c r="CB55" s="143" t="s">
        <v>446</v>
      </c>
      <c r="CC55" s="52"/>
      <c r="CD55" s="52"/>
      <c r="CE55" s="52"/>
    </row>
    <row r="56" spans="1:83" s="102" customFormat="1" ht="42" customHeight="1" x14ac:dyDescent="0.2">
      <c r="A56" s="266"/>
      <c r="B56" s="170" t="s">
        <v>1055</v>
      </c>
      <c r="C56" s="120" t="s">
        <v>2080</v>
      </c>
      <c r="D56" s="18" t="s">
        <v>2104</v>
      </c>
      <c r="E56" s="32">
        <v>40683</v>
      </c>
      <c r="F56" s="44" t="s">
        <v>16</v>
      </c>
      <c r="G56" s="44" t="s">
        <v>256</v>
      </c>
      <c r="H56" s="44" t="s">
        <v>155</v>
      </c>
      <c r="I56" s="17" t="s">
        <v>2105</v>
      </c>
      <c r="J56" s="17" t="s">
        <v>2106</v>
      </c>
      <c r="K56" s="16" t="s">
        <v>2107</v>
      </c>
      <c r="L56" s="16" t="s">
        <v>20</v>
      </c>
      <c r="M56" s="17" t="s">
        <v>2081</v>
      </c>
      <c r="N56" s="17" t="s">
        <v>1183</v>
      </c>
      <c r="O56" s="52"/>
      <c r="P56" s="52"/>
      <c r="Q56" s="52"/>
      <c r="R56" s="91"/>
      <c r="S56" s="91"/>
      <c r="T56" s="91"/>
      <c r="U56" s="91"/>
      <c r="V56" s="91"/>
      <c r="W56" s="91"/>
      <c r="X56" s="52"/>
      <c r="Y56" s="52"/>
      <c r="Z56" s="52"/>
      <c r="AA56" s="91"/>
      <c r="AB56" s="91"/>
      <c r="AC56" s="91"/>
      <c r="AD56" s="143"/>
      <c r="AE56" s="143"/>
      <c r="AF56" s="143"/>
      <c r="AG56" s="91"/>
      <c r="AH56" s="91"/>
      <c r="AI56" s="91"/>
      <c r="AJ56" s="143"/>
      <c r="AK56" s="143"/>
      <c r="AL56" s="143"/>
      <c r="AM56" s="91"/>
      <c r="AN56" s="91"/>
      <c r="AO56" s="91"/>
      <c r="AP56" s="143"/>
      <c r="AQ56" s="143"/>
      <c r="AR56" s="143"/>
      <c r="AS56" s="91"/>
      <c r="AT56" s="91"/>
      <c r="AU56" s="91"/>
      <c r="AV56" s="143"/>
      <c r="AW56" s="143"/>
      <c r="AX56" s="143"/>
      <c r="AY56" s="91"/>
      <c r="AZ56" s="91"/>
      <c r="BA56" s="91"/>
      <c r="BB56" s="143"/>
      <c r="BC56" s="143"/>
      <c r="BD56" s="91"/>
      <c r="BE56" s="91"/>
      <c r="BF56" s="91"/>
      <c r="BG56" s="91"/>
      <c r="BH56" s="91"/>
      <c r="BI56" s="143"/>
      <c r="BJ56" s="143"/>
      <c r="BK56" s="143"/>
      <c r="BL56" s="91"/>
      <c r="BM56" s="91"/>
      <c r="BN56" s="91"/>
      <c r="BO56" s="143"/>
      <c r="BP56" s="143"/>
      <c r="BQ56" s="91"/>
      <c r="BR56" s="91"/>
      <c r="BS56" s="91"/>
      <c r="BT56" s="143"/>
      <c r="BU56" s="143"/>
      <c r="BV56" s="143"/>
      <c r="BW56" s="91"/>
      <c r="BX56" s="91"/>
      <c r="BY56" s="91"/>
      <c r="BZ56" s="143"/>
      <c r="CA56" s="143"/>
      <c r="CB56" s="143"/>
      <c r="CC56" s="52">
        <v>7.9</v>
      </c>
      <c r="CD56" s="52">
        <v>8.1</v>
      </c>
      <c r="CE56" s="52"/>
    </row>
    <row r="57" spans="1:83" s="102" customFormat="1" ht="27.75" customHeight="1" x14ac:dyDescent="0.2">
      <c r="A57" s="266"/>
      <c r="B57" s="170" t="s">
        <v>1056</v>
      </c>
      <c r="C57" s="120" t="s">
        <v>1818</v>
      </c>
      <c r="D57" s="18">
        <v>616006590149111</v>
      </c>
      <c r="E57" s="32">
        <v>40684</v>
      </c>
      <c r="F57" s="44" t="s">
        <v>16</v>
      </c>
      <c r="G57" s="44" t="s">
        <v>1090</v>
      </c>
      <c r="H57" s="44" t="s">
        <v>123</v>
      </c>
      <c r="I57" s="17" t="s">
        <v>1883</v>
      </c>
      <c r="J57" s="17" t="s">
        <v>1884</v>
      </c>
      <c r="K57" s="17" t="s">
        <v>1885</v>
      </c>
      <c r="L57" s="17" t="s">
        <v>1886</v>
      </c>
      <c r="M57" s="17" t="s">
        <v>1886</v>
      </c>
      <c r="N57" s="17" t="s">
        <v>1820</v>
      </c>
      <c r="O57" s="52"/>
      <c r="P57" s="52"/>
      <c r="Q57" s="52"/>
      <c r="R57" s="91"/>
      <c r="S57" s="91"/>
      <c r="T57" s="91"/>
      <c r="U57" s="91"/>
      <c r="V57" s="91"/>
      <c r="W57" s="91"/>
      <c r="X57" s="52"/>
      <c r="Y57" s="52"/>
      <c r="Z57" s="52"/>
      <c r="AA57" s="91"/>
      <c r="AB57" s="91"/>
      <c r="AC57" s="91"/>
      <c r="AD57" s="143"/>
      <c r="AE57" s="143"/>
      <c r="AF57" s="143"/>
      <c r="AG57" s="91"/>
      <c r="AH57" s="91"/>
      <c r="AI57" s="91"/>
      <c r="AJ57" s="143"/>
      <c r="AK57" s="143"/>
      <c r="AL57" s="143"/>
      <c r="AM57" s="91"/>
      <c r="AN57" s="91"/>
      <c r="AO57" s="91"/>
      <c r="AP57" s="143"/>
      <c r="AQ57" s="143"/>
      <c r="AR57" s="143"/>
      <c r="AS57" s="91"/>
      <c r="AT57" s="91"/>
      <c r="AU57" s="91"/>
      <c r="AV57" s="143"/>
      <c r="AW57" s="143"/>
      <c r="AX57" s="143"/>
      <c r="AY57" s="91"/>
      <c r="AZ57" s="91"/>
      <c r="BA57" s="91"/>
      <c r="BB57" s="143"/>
      <c r="BC57" s="143"/>
      <c r="BD57" s="91"/>
      <c r="BE57" s="91"/>
      <c r="BF57" s="91"/>
      <c r="BG57" s="91"/>
      <c r="BH57" s="91"/>
      <c r="BI57" s="143"/>
      <c r="BJ57" s="143"/>
      <c r="BK57" s="143"/>
      <c r="BL57" s="91"/>
      <c r="BM57" s="91"/>
      <c r="BN57" s="91"/>
      <c r="BO57" s="143"/>
      <c r="BP57" s="143"/>
      <c r="BQ57" s="91">
        <v>5</v>
      </c>
      <c r="BR57" s="91"/>
      <c r="BS57" s="91"/>
      <c r="BT57" s="143"/>
      <c r="BU57" s="143"/>
      <c r="BV57" s="143"/>
      <c r="BW57" s="91"/>
      <c r="BX57" s="91"/>
      <c r="BY57" s="91"/>
      <c r="BZ57" s="143"/>
      <c r="CA57" s="143"/>
      <c r="CB57" s="143"/>
      <c r="CC57" s="52"/>
      <c r="CD57" s="52"/>
      <c r="CE57" s="52"/>
    </row>
    <row r="58" spans="1:83" s="102" customFormat="1" ht="27.75" customHeight="1" x14ac:dyDescent="0.2">
      <c r="A58" s="269" t="s">
        <v>2001</v>
      </c>
      <c r="B58" s="170" t="s">
        <v>1057</v>
      </c>
      <c r="C58" s="120" t="s">
        <v>1241</v>
      </c>
      <c r="D58" s="18" t="s">
        <v>1998</v>
      </c>
      <c r="E58" s="32">
        <v>40712</v>
      </c>
      <c r="F58" s="44" t="s">
        <v>16</v>
      </c>
      <c r="G58" s="44" t="s">
        <v>256</v>
      </c>
      <c r="H58" s="44" t="s">
        <v>123</v>
      </c>
      <c r="I58" s="17" t="s">
        <v>1999</v>
      </c>
      <c r="J58" s="17" t="s">
        <v>2000</v>
      </c>
      <c r="K58" s="17" t="s">
        <v>159</v>
      </c>
      <c r="L58" s="16" t="s">
        <v>192</v>
      </c>
      <c r="M58" s="17" t="s">
        <v>2002</v>
      </c>
      <c r="N58" s="17" t="s">
        <v>1235</v>
      </c>
      <c r="O58" s="52"/>
      <c r="P58" s="52"/>
      <c r="Q58" s="52"/>
      <c r="R58" s="91"/>
      <c r="S58" s="91"/>
      <c r="T58" s="91"/>
      <c r="U58" s="91" t="s">
        <v>2055</v>
      </c>
      <c r="V58" s="91" t="s">
        <v>2056</v>
      </c>
      <c r="W58" s="91" t="s">
        <v>2057</v>
      </c>
      <c r="X58" s="52"/>
      <c r="Y58" s="52"/>
      <c r="Z58" s="52"/>
      <c r="AA58" s="91"/>
      <c r="AB58" s="91"/>
      <c r="AC58" s="91"/>
      <c r="AD58" s="143"/>
      <c r="AE58" s="143"/>
      <c r="AF58" s="143"/>
      <c r="AG58" s="91"/>
      <c r="AH58" s="91"/>
      <c r="AI58" s="91"/>
      <c r="AJ58" s="143"/>
      <c r="AK58" s="143"/>
      <c r="AL58" s="143"/>
      <c r="AM58" s="91" t="s">
        <v>449</v>
      </c>
      <c r="AN58" s="91" t="s">
        <v>108</v>
      </c>
      <c r="AO58" s="91" t="s">
        <v>1135</v>
      </c>
      <c r="AP58" s="143"/>
      <c r="AQ58" s="143"/>
      <c r="AR58" s="143"/>
      <c r="AS58" s="91" t="s">
        <v>113</v>
      </c>
      <c r="AT58" s="145" t="s">
        <v>1372</v>
      </c>
      <c r="AU58" s="91" t="s">
        <v>825</v>
      </c>
      <c r="AV58" s="143"/>
      <c r="AW58" s="143"/>
      <c r="AX58" s="143"/>
      <c r="AY58" s="91"/>
      <c r="AZ58" s="91"/>
      <c r="BA58" s="91"/>
      <c r="BB58" s="143"/>
      <c r="BC58" s="143"/>
      <c r="BD58" s="91"/>
      <c r="BE58" s="91"/>
      <c r="BF58" s="91"/>
      <c r="BG58" s="91"/>
      <c r="BH58" s="91"/>
      <c r="BI58" s="143"/>
      <c r="BJ58" s="143"/>
      <c r="BK58" s="143"/>
      <c r="BL58" s="91"/>
      <c r="BM58" s="91"/>
      <c r="BN58" s="91"/>
      <c r="BO58" s="143"/>
      <c r="BP58" s="143"/>
      <c r="BQ58" s="91">
        <v>6.5</v>
      </c>
      <c r="BR58" s="91" t="s">
        <v>105</v>
      </c>
      <c r="BS58" s="91">
        <v>7.4</v>
      </c>
      <c r="BT58" s="143"/>
      <c r="BU58" s="143"/>
      <c r="BV58" s="143"/>
      <c r="BW58" s="91"/>
      <c r="BX58" s="91"/>
      <c r="BY58" s="91"/>
      <c r="BZ58" s="143">
        <v>7.9</v>
      </c>
      <c r="CA58" s="143">
        <v>7.4</v>
      </c>
      <c r="CB58" s="143">
        <v>7.8</v>
      </c>
      <c r="CC58" s="52"/>
      <c r="CD58" s="52"/>
      <c r="CE58" s="52"/>
    </row>
    <row r="59" spans="1:83" s="102" customFormat="1" ht="27.75" customHeight="1" x14ac:dyDescent="0.2">
      <c r="A59" s="133"/>
      <c r="B59" s="170" t="s">
        <v>1058</v>
      </c>
      <c r="C59" s="120" t="s">
        <v>61</v>
      </c>
      <c r="D59" s="18">
        <v>616009610025111</v>
      </c>
      <c r="E59" s="32">
        <v>40592</v>
      </c>
      <c r="F59" s="44" t="s">
        <v>16</v>
      </c>
      <c r="G59" s="44" t="s">
        <v>14</v>
      </c>
      <c r="H59" s="44" t="s">
        <v>123</v>
      </c>
      <c r="I59" s="17" t="s">
        <v>120</v>
      </c>
      <c r="J59" s="17" t="s">
        <v>121</v>
      </c>
      <c r="K59" s="17" t="s">
        <v>122</v>
      </c>
      <c r="L59" s="16" t="s">
        <v>2003</v>
      </c>
      <c r="M59" s="17" t="s">
        <v>83</v>
      </c>
      <c r="N59" s="17" t="s">
        <v>29</v>
      </c>
      <c r="O59" s="52">
        <v>7.7</v>
      </c>
      <c r="P59" s="52">
        <v>6.8</v>
      </c>
      <c r="Q59" s="52">
        <v>7.9</v>
      </c>
      <c r="R59" s="91"/>
      <c r="S59" s="91"/>
      <c r="T59" s="91"/>
      <c r="U59" s="91"/>
      <c r="V59" s="91"/>
      <c r="W59" s="91"/>
      <c r="X59" s="52"/>
      <c r="Y59" s="52"/>
      <c r="Z59" s="52"/>
      <c r="AA59" s="91"/>
      <c r="AB59" s="91"/>
      <c r="AC59" s="91"/>
      <c r="AD59" s="143"/>
      <c r="AE59" s="143"/>
      <c r="AF59" s="143"/>
      <c r="AG59" s="91"/>
      <c r="AH59" s="91"/>
      <c r="AI59" s="91"/>
      <c r="AJ59" s="143">
        <v>8.1999999999999993</v>
      </c>
      <c r="AK59" s="143">
        <v>6.9</v>
      </c>
      <c r="AL59" s="143">
        <v>6.1</v>
      </c>
      <c r="AM59" s="91"/>
      <c r="AN59" s="91"/>
      <c r="AO59" s="91"/>
      <c r="AP59" s="143"/>
      <c r="AQ59" s="143"/>
      <c r="AR59" s="143"/>
      <c r="AS59" s="91"/>
      <c r="AT59" s="91"/>
      <c r="AU59" s="91"/>
      <c r="AV59" s="143"/>
      <c r="AW59" s="143"/>
      <c r="AX59" s="143"/>
      <c r="AY59" s="91"/>
      <c r="AZ59" s="91"/>
      <c r="BA59" s="91"/>
      <c r="BB59" s="143"/>
      <c r="BC59" s="143"/>
      <c r="BD59" s="91">
        <v>7.8</v>
      </c>
      <c r="BE59" s="91"/>
      <c r="BF59" s="91">
        <v>7.2</v>
      </c>
      <c r="BG59" s="91"/>
      <c r="BH59" s="91">
        <v>7.2</v>
      </c>
      <c r="BI59" s="143"/>
      <c r="BJ59" s="143"/>
      <c r="BK59" s="143"/>
      <c r="BL59" s="91"/>
      <c r="BM59" s="91"/>
      <c r="BN59" s="91"/>
      <c r="BO59" s="143"/>
      <c r="BP59" s="143"/>
      <c r="BQ59" s="91">
        <v>3.9</v>
      </c>
      <c r="BR59" s="91">
        <v>6.6</v>
      </c>
      <c r="BS59" s="91"/>
      <c r="BT59" s="143"/>
      <c r="BU59" s="143"/>
      <c r="BV59" s="143"/>
      <c r="BW59" s="91"/>
      <c r="BX59" s="91"/>
      <c r="BY59" s="91"/>
      <c r="BZ59" s="143"/>
      <c r="CA59" s="143"/>
      <c r="CB59" s="143"/>
      <c r="CC59" s="52"/>
      <c r="CD59" s="52"/>
      <c r="CE59" s="52"/>
    </row>
    <row r="60" spans="1:83" s="102" customFormat="1" ht="27.75" customHeight="1" x14ac:dyDescent="0.2">
      <c r="A60" s="119"/>
      <c r="B60" s="170" t="s">
        <v>1059</v>
      </c>
      <c r="C60" s="120" t="s">
        <v>59</v>
      </c>
      <c r="D60" s="18" t="s">
        <v>138</v>
      </c>
      <c r="E60" s="32">
        <v>40651</v>
      </c>
      <c r="F60" s="44" t="s">
        <v>16</v>
      </c>
      <c r="G60" s="44" t="s">
        <v>60</v>
      </c>
      <c r="H60" s="44" t="s">
        <v>123</v>
      </c>
      <c r="I60" s="17" t="s">
        <v>139</v>
      </c>
      <c r="J60" s="17" t="s">
        <v>140</v>
      </c>
      <c r="K60" s="17" t="s">
        <v>141</v>
      </c>
      <c r="L60" s="17" t="s">
        <v>20</v>
      </c>
      <c r="M60" s="17" t="s">
        <v>142</v>
      </c>
      <c r="N60" s="17" t="s">
        <v>50</v>
      </c>
      <c r="O60" s="52">
        <v>8.3000000000000007</v>
      </c>
      <c r="P60" s="52">
        <v>7.5</v>
      </c>
      <c r="Q60" s="52">
        <v>6.2</v>
      </c>
      <c r="R60" s="91"/>
      <c r="S60" s="91"/>
      <c r="T60" s="91"/>
      <c r="U60" s="91"/>
      <c r="V60" s="91"/>
      <c r="W60" s="91"/>
      <c r="X60" s="52">
        <v>6.2</v>
      </c>
      <c r="Y60" s="52">
        <v>8.1999999999999993</v>
      </c>
      <c r="Z60" s="52">
        <v>8.4</v>
      </c>
      <c r="AA60" s="91"/>
      <c r="AB60" s="91"/>
      <c r="AC60" s="91"/>
      <c r="AD60" s="143"/>
      <c r="AE60" s="143"/>
      <c r="AF60" s="143"/>
      <c r="AG60" s="91"/>
      <c r="AH60" s="91"/>
      <c r="AI60" s="91"/>
      <c r="AJ60" s="143">
        <v>8.1</v>
      </c>
      <c r="AK60" s="143">
        <v>8.1999999999999993</v>
      </c>
      <c r="AL60" s="143">
        <v>8.1999999999999993</v>
      </c>
      <c r="AM60" s="91"/>
      <c r="AN60" s="91"/>
      <c r="AO60" s="91"/>
      <c r="AP60" s="143"/>
      <c r="AQ60" s="143"/>
      <c r="AR60" s="143"/>
      <c r="AS60" s="91"/>
      <c r="AT60" s="91"/>
      <c r="AU60" s="91"/>
      <c r="AV60" s="143"/>
      <c r="AW60" s="143"/>
      <c r="AX60" s="143"/>
      <c r="AY60" s="91"/>
      <c r="AZ60" s="91"/>
      <c r="BA60" s="91"/>
      <c r="BB60" s="143"/>
      <c r="BC60" s="143"/>
      <c r="BD60" s="91">
        <v>8.1</v>
      </c>
      <c r="BE60" s="91"/>
      <c r="BF60" s="91">
        <v>8.4</v>
      </c>
      <c r="BG60" s="91"/>
      <c r="BH60" s="91">
        <v>8.1999999999999993</v>
      </c>
      <c r="BI60" s="143"/>
      <c r="BJ60" s="143"/>
      <c r="BK60" s="143"/>
      <c r="BL60" s="91"/>
      <c r="BM60" s="91"/>
      <c r="BN60" s="91"/>
      <c r="BO60" s="143"/>
      <c r="BP60" s="143"/>
      <c r="BQ60" s="91"/>
      <c r="BR60" s="91"/>
      <c r="BS60" s="91"/>
      <c r="BT60" s="143"/>
      <c r="BU60" s="143"/>
      <c r="BV60" s="143"/>
      <c r="BW60" s="91">
        <v>8.1</v>
      </c>
      <c r="BX60" s="91">
        <v>8.1999999999999993</v>
      </c>
      <c r="BY60" s="91">
        <v>8.4</v>
      </c>
      <c r="BZ60" s="143"/>
      <c r="CA60" s="143"/>
      <c r="CB60" s="143"/>
      <c r="CC60" s="52"/>
      <c r="CD60" s="52"/>
      <c r="CE60" s="52"/>
    </row>
    <row r="61" spans="1:83" s="102" customFormat="1" ht="42.75" customHeight="1" x14ac:dyDescent="0.2">
      <c r="A61" s="266"/>
      <c r="B61" s="170" t="s">
        <v>1060</v>
      </c>
      <c r="C61" s="120" t="s">
        <v>1766</v>
      </c>
      <c r="D61" s="18">
        <v>616009640008311</v>
      </c>
      <c r="E61" s="32">
        <v>40642</v>
      </c>
      <c r="F61" s="44" t="s">
        <v>17</v>
      </c>
      <c r="G61" s="44" t="s">
        <v>14</v>
      </c>
      <c r="H61" s="44" t="s">
        <v>155</v>
      </c>
      <c r="I61" s="17" t="s">
        <v>555</v>
      </c>
      <c r="J61" s="17" t="s">
        <v>1872</v>
      </c>
      <c r="K61" s="17" t="s">
        <v>1873</v>
      </c>
      <c r="L61" s="17" t="s">
        <v>1770</v>
      </c>
      <c r="M61" s="17" t="s">
        <v>1771</v>
      </c>
      <c r="N61" s="17" t="s">
        <v>1772</v>
      </c>
      <c r="O61" s="52"/>
      <c r="P61" s="52"/>
      <c r="Q61" s="52"/>
      <c r="R61" s="91"/>
      <c r="S61" s="91"/>
      <c r="T61" s="91"/>
      <c r="U61" s="91"/>
      <c r="V61" s="91"/>
      <c r="W61" s="91"/>
      <c r="X61" s="52"/>
      <c r="Y61" s="52"/>
      <c r="Z61" s="52"/>
      <c r="AA61" s="91"/>
      <c r="AB61" s="91"/>
      <c r="AC61" s="91"/>
      <c r="AD61" s="143"/>
      <c r="AE61" s="143"/>
      <c r="AF61" s="143"/>
      <c r="AG61" s="91"/>
      <c r="AH61" s="91"/>
      <c r="AI61" s="91"/>
      <c r="AJ61" s="143"/>
      <c r="AK61" s="143"/>
      <c r="AL61" s="143"/>
      <c r="AM61" s="91"/>
      <c r="AN61" s="91"/>
      <c r="AO61" s="91"/>
      <c r="AP61" s="143"/>
      <c r="AQ61" s="143"/>
      <c r="AR61" s="143"/>
      <c r="AS61" s="91"/>
      <c r="AT61" s="91"/>
      <c r="AU61" s="91"/>
      <c r="AV61" s="143"/>
      <c r="AW61" s="143"/>
      <c r="AX61" s="143"/>
      <c r="AY61" s="91"/>
      <c r="AZ61" s="91"/>
      <c r="BA61" s="91"/>
      <c r="BB61" s="143">
        <v>7</v>
      </c>
      <c r="BC61" s="143">
        <v>4.3</v>
      </c>
      <c r="BD61" s="91"/>
      <c r="BE61" s="91"/>
      <c r="BF61" s="91"/>
      <c r="BG61" s="91"/>
      <c r="BH61" s="91"/>
      <c r="BI61" s="143"/>
      <c r="BJ61" s="143"/>
      <c r="BK61" s="143"/>
      <c r="BL61" s="91"/>
      <c r="BM61" s="91"/>
      <c r="BN61" s="91"/>
      <c r="BO61" s="143"/>
      <c r="BP61" s="143"/>
      <c r="BQ61" s="91"/>
      <c r="BR61" s="91"/>
      <c r="BS61" s="91"/>
      <c r="BT61" s="143"/>
      <c r="BU61" s="143"/>
      <c r="BV61" s="143"/>
      <c r="BW61" s="91"/>
      <c r="BX61" s="91"/>
      <c r="BY61" s="91"/>
      <c r="BZ61" s="143"/>
      <c r="CA61" s="143"/>
      <c r="CB61" s="143"/>
      <c r="CC61" s="52" t="s">
        <v>446</v>
      </c>
      <c r="CD61" s="52" t="s">
        <v>119</v>
      </c>
      <c r="CE61" s="52"/>
    </row>
    <row r="62" spans="1:83" s="102" customFormat="1" ht="27.75" customHeight="1" x14ac:dyDescent="0.2">
      <c r="A62" s="118"/>
      <c r="B62" s="170" t="s">
        <v>1061</v>
      </c>
      <c r="C62" s="120" t="s">
        <v>1389</v>
      </c>
      <c r="D62" s="18" t="s">
        <v>1408</v>
      </c>
      <c r="E62" s="32">
        <v>40698</v>
      </c>
      <c r="F62" s="44" t="s">
        <v>17</v>
      </c>
      <c r="G62" s="44" t="s">
        <v>19</v>
      </c>
      <c r="H62" s="44" t="s">
        <v>123</v>
      </c>
      <c r="I62" s="17" t="s">
        <v>1409</v>
      </c>
      <c r="J62" s="17" t="s">
        <v>1410</v>
      </c>
      <c r="K62" s="17" t="s">
        <v>1411</v>
      </c>
      <c r="L62" s="17" t="s">
        <v>20</v>
      </c>
      <c r="M62" s="17" t="s">
        <v>1390</v>
      </c>
      <c r="N62" s="17" t="s">
        <v>1094</v>
      </c>
      <c r="O62" s="52"/>
      <c r="P62" s="52"/>
      <c r="Q62" s="52"/>
      <c r="R62" s="91"/>
      <c r="S62" s="91"/>
      <c r="T62" s="91"/>
      <c r="U62" s="91"/>
      <c r="V62" s="91"/>
      <c r="W62" s="91"/>
      <c r="X62" s="52"/>
      <c r="Y62" s="52"/>
      <c r="Z62" s="52"/>
      <c r="AA62" s="91"/>
      <c r="AB62" s="91"/>
      <c r="AC62" s="91"/>
      <c r="AD62" s="143"/>
      <c r="AE62" s="143"/>
      <c r="AF62" s="143"/>
      <c r="AG62" s="91"/>
      <c r="AH62" s="91"/>
      <c r="AI62" s="91"/>
      <c r="AJ62" s="143"/>
      <c r="AK62" s="143"/>
      <c r="AL62" s="143"/>
      <c r="AM62" s="91"/>
      <c r="AN62" s="91"/>
      <c r="AO62" s="91"/>
      <c r="AP62" s="143"/>
      <c r="AQ62" s="143"/>
      <c r="AR62" s="143"/>
      <c r="AS62" s="91"/>
      <c r="AT62" s="91"/>
      <c r="AU62" s="91"/>
      <c r="AV62" s="143"/>
      <c r="AW62" s="143"/>
      <c r="AX62" s="143"/>
      <c r="AY62" s="91">
        <v>7.8</v>
      </c>
      <c r="AZ62" s="91">
        <v>4.9000000000000004</v>
      </c>
      <c r="BA62" s="91" t="s">
        <v>262</v>
      </c>
      <c r="BB62" s="143"/>
      <c r="BC62" s="143"/>
      <c r="BD62" s="91"/>
      <c r="BE62" s="91"/>
      <c r="BF62" s="91"/>
      <c r="BG62" s="91"/>
      <c r="BH62" s="91"/>
      <c r="BI62" s="143"/>
      <c r="BJ62" s="143"/>
      <c r="BK62" s="143"/>
      <c r="BL62" s="91"/>
      <c r="BM62" s="91"/>
      <c r="BN62" s="91"/>
      <c r="BO62" s="143"/>
      <c r="BP62" s="143"/>
      <c r="BQ62" s="91">
        <v>7.9</v>
      </c>
      <c r="BR62" s="91">
        <v>7.9</v>
      </c>
      <c r="BS62" s="91" t="s">
        <v>262</v>
      </c>
      <c r="BT62" s="143"/>
      <c r="BU62" s="143"/>
      <c r="BV62" s="143"/>
      <c r="BW62" s="91"/>
      <c r="BX62" s="91"/>
      <c r="BY62" s="91"/>
      <c r="BZ62" s="143"/>
      <c r="CA62" s="143"/>
      <c r="CB62" s="143"/>
      <c r="CC62" s="52"/>
      <c r="CD62" s="52"/>
      <c r="CE62" s="52"/>
    </row>
    <row r="63" spans="1:83" s="102" customFormat="1" ht="38.25" customHeight="1" x14ac:dyDescent="0.2">
      <c r="A63" s="118"/>
      <c r="B63" s="170" t="s">
        <v>1062</v>
      </c>
      <c r="C63" s="120" t="s">
        <v>1000</v>
      </c>
      <c r="D63" s="18" t="s">
        <v>1001</v>
      </c>
      <c r="E63" s="32">
        <v>40659</v>
      </c>
      <c r="F63" s="44" t="s">
        <v>17</v>
      </c>
      <c r="G63" s="44" t="s">
        <v>21</v>
      </c>
      <c r="H63" s="44" t="s">
        <v>155</v>
      </c>
      <c r="I63" s="17" t="s">
        <v>915</v>
      </c>
      <c r="J63" s="17" t="s">
        <v>916</v>
      </c>
      <c r="K63" s="17" t="s">
        <v>917</v>
      </c>
      <c r="L63" s="17" t="s">
        <v>20</v>
      </c>
      <c r="M63" s="17" t="s">
        <v>914</v>
      </c>
      <c r="N63" s="17" t="s">
        <v>434</v>
      </c>
      <c r="O63" s="52"/>
      <c r="P63" s="52"/>
      <c r="Q63" s="52"/>
      <c r="R63" s="91"/>
      <c r="S63" s="91"/>
      <c r="T63" s="91"/>
      <c r="U63" s="91"/>
      <c r="V63" s="91"/>
      <c r="W63" s="91"/>
      <c r="X63" s="52"/>
      <c r="Y63" s="52"/>
      <c r="Z63" s="52"/>
      <c r="AA63" s="91"/>
      <c r="AB63" s="91"/>
      <c r="AC63" s="91"/>
      <c r="AD63" s="143"/>
      <c r="AE63" s="143"/>
      <c r="AF63" s="143"/>
      <c r="AG63" s="91"/>
      <c r="AH63" s="91"/>
      <c r="AI63" s="91"/>
      <c r="AJ63" s="143"/>
      <c r="AK63" s="143"/>
      <c r="AL63" s="143"/>
      <c r="AM63" s="91"/>
      <c r="AN63" s="91"/>
      <c r="AO63" s="91"/>
      <c r="AP63" s="143"/>
      <c r="AQ63" s="143"/>
      <c r="AR63" s="143"/>
      <c r="AS63" s="91"/>
      <c r="AT63" s="91"/>
      <c r="AU63" s="91"/>
      <c r="AV63" s="143">
        <v>7.9</v>
      </c>
      <c r="AW63" s="143">
        <v>7.8</v>
      </c>
      <c r="AX63" s="143">
        <v>5.7</v>
      </c>
      <c r="AY63" s="91"/>
      <c r="AZ63" s="91"/>
      <c r="BA63" s="91"/>
      <c r="BB63" s="143"/>
      <c r="BC63" s="143"/>
      <c r="BD63" s="91"/>
      <c r="BE63" s="91"/>
      <c r="BF63" s="91"/>
      <c r="BG63" s="91"/>
      <c r="BH63" s="91"/>
      <c r="BI63" s="143">
        <v>7</v>
      </c>
      <c r="BJ63" s="143" t="s">
        <v>2004</v>
      </c>
      <c r="BK63" s="143">
        <v>6</v>
      </c>
      <c r="BL63" s="91"/>
      <c r="BM63" s="91"/>
      <c r="BN63" s="91"/>
      <c r="BO63" s="143"/>
      <c r="BP63" s="143"/>
      <c r="BQ63" s="91"/>
      <c r="BR63" s="91"/>
      <c r="BS63" s="91"/>
      <c r="BT63" s="143"/>
      <c r="BU63" s="143"/>
      <c r="BV63" s="143"/>
      <c r="BW63" s="91"/>
      <c r="BX63" s="91"/>
      <c r="BY63" s="91"/>
      <c r="BZ63" s="143"/>
      <c r="CA63" s="143"/>
      <c r="CB63" s="143"/>
      <c r="CC63" s="52"/>
      <c r="CD63" s="52"/>
      <c r="CE63" s="52"/>
    </row>
    <row r="64" spans="1:83" s="102" customFormat="1" ht="27.75" customHeight="1" x14ac:dyDescent="0.2">
      <c r="A64" s="269" t="s">
        <v>2046</v>
      </c>
      <c r="B64" s="170" t="s">
        <v>1063</v>
      </c>
      <c r="C64" s="120" t="s">
        <v>223</v>
      </c>
      <c r="D64" s="18">
        <v>528003201106593</v>
      </c>
      <c r="E64" s="32">
        <v>40706</v>
      </c>
      <c r="F64" s="44" t="s">
        <v>17</v>
      </c>
      <c r="G64" s="44" t="s">
        <v>239</v>
      </c>
      <c r="H64" s="44" t="s">
        <v>123</v>
      </c>
      <c r="I64" s="17" t="s">
        <v>1151</v>
      </c>
      <c r="J64" s="17" t="s">
        <v>2005</v>
      </c>
      <c r="K64" s="17" t="s">
        <v>2006</v>
      </c>
      <c r="L64" s="279" t="s">
        <v>249</v>
      </c>
      <c r="M64" s="284" t="s">
        <v>2045</v>
      </c>
      <c r="N64" s="17" t="s">
        <v>233</v>
      </c>
      <c r="O64" s="52"/>
      <c r="P64" s="52"/>
      <c r="Q64" s="52"/>
      <c r="R64" s="91">
        <v>8.1999999999999993</v>
      </c>
      <c r="S64" s="91">
        <v>8.3000000000000007</v>
      </c>
      <c r="T64" s="91">
        <v>8.5</v>
      </c>
      <c r="U64" s="91"/>
      <c r="V64" s="91"/>
      <c r="W64" s="91"/>
      <c r="X64" s="52"/>
      <c r="Y64" s="52"/>
      <c r="Z64" s="52"/>
      <c r="AA64" s="91"/>
      <c r="AB64" s="91"/>
      <c r="AC64" s="91"/>
      <c r="AD64" s="143"/>
      <c r="AE64" s="143"/>
      <c r="AF64" s="143"/>
      <c r="AG64" s="91"/>
      <c r="AH64" s="91"/>
      <c r="AI64" s="91"/>
      <c r="AJ64" s="143">
        <v>7.1</v>
      </c>
      <c r="AK64" s="143">
        <v>6.1</v>
      </c>
      <c r="AL64" s="143">
        <v>7.7</v>
      </c>
      <c r="AM64" s="91"/>
      <c r="AN64" s="91"/>
      <c r="AO64" s="91"/>
      <c r="AP64" s="143"/>
      <c r="AQ64" s="143"/>
      <c r="AR64" s="143"/>
      <c r="AS64" s="91"/>
      <c r="AT64" s="91"/>
      <c r="AU64" s="91"/>
      <c r="AV64" s="163"/>
      <c r="AW64" s="163"/>
      <c r="AX64" s="163"/>
      <c r="AY64" s="91"/>
      <c r="AZ64" s="91"/>
      <c r="BA64" s="91"/>
      <c r="BB64" s="143"/>
      <c r="BC64" s="143"/>
      <c r="BD64" s="91"/>
      <c r="BE64" s="91"/>
      <c r="BF64" s="91"/>
      <c r="BG64" s="91"/>
      <c r="BH64" s="91"/>
      <c r="BI64" s="143"/>
      <c r="BJ64" s="143"/>
      <c r="BK64" s="143"/>
      <c r="BL64" s="91">
        <v>7.3</v>
      </c>
      <c r="BM64" s="91">
        <v>8.4</v>
      </c>
      <c r="BN64" s="91">
        <v>8.3000000000000007</v>
      </c>
      <c r="BO64" s="143"/>
      <c r="BP64" s="143"/>
      <c r="BQ64" s="91">
        <v>7.1</v>
      </c>
      <c r="BR64" s="91">
        <v>7.9</v>
      </c>
      <c r="BS64" s="91">
        <v>7.4</v>
      </c>
      <c r="BT64" s="143"/>
      <c r="BU64" s="143"/>
      <c r="BV64" s="143"/>
      <c r="BW64" s="91"/>
      <c r="BX64" s="91"/>
      <c r="BY64" s="91"/>
      <c r="BZ64" s="143"/>
      <c r="CA64" s="143"/>
      <c r="CB64" s="143"/>
      <c r="CC64" s="52"/>
      <c r="CD64" s="52"/>
      <c r="CE64" s="52"/>
    </row>
    <row r="65" spans="1:83" s="102" customFormat="1" ht="27.75" customHeight="1" x14ac:dyDescent="0.2">
      <c r="A65" s="118"/>
      <c r="B65" s="170" t="s">
        <v>1064</v>
      </c>
      <c r="C65" s="174" t="s">
        <v>225</v>
      </c>
      <c r="D65" s="18">
        <v>528003201105142</v>
      </c>
      <c r="E65" s="32">
        <v>40670</v>
      </c>
      <c r="F65" s="44" t="s">
        <v>17</v>
      </c>
      <c r="G65" s="44" t="s">
        <v>239</v>
      </c>
      <c r="H65" s="44" t="s">
        <v>123</v>
      </c>
      <c r="I65" s="17" t="s">
        <v>288</v>
      </c>
      <c r="J65" s="17" t="s">
        <v>289</v>
      </c>
      <c r="K65" s="17" t="s">
        <v>290</v>
      </c>
      <c r="L65" s="17" t="s">
        <v>249</v>
      </c>
      <c r="M65" s="17" t="s">
        <v>235</v>
      </c>
      <c r="N65" s="17" t="s">
        <v>235</v>
      </c>
      <c r="O65" s="52"/>
      <c r="P65" s="52"/>
      <c r="Q65" s="52"/>
      <c r="R65" s="91">
        <v>8</v>
      </c>
      <c r="S65" s="91">
        <v>7.4</v>
      </c>
      <c r="T65" s="91">
        <v>8.1</v>
      </c>
      <c r="U65" s="91"/>
      <c r="V65" s="91"/>
      <c r="W65" s="91"/>
      <c r="X65" s="52"/>
      <c r="Y65" s="52"/>
      <c r="Z65" s="52"/>
      <c r="AA65" s="91">
        <v>8.5</v>
      </c>
      <c r="AB65" s="91">
        <v>8.6</v>
      </c>
      <c r="AC65" s="91">
        <v>7.7</v>
      </c>
      <c r="AD65" s="143"/>
      <c r="AE65" s="143"/>
      <c r="AF65" s="143"/>
      <c r="AG65" s="91"/>
      <c r="AH65" s="91"/>
      <c r="AI65" s="91"/>
      <c r="AJ65" s="143">
        <v>7.9</v>
      </c>
      <c r="AK65" s="143">
        <v>7.9</v>
      </c>
      <c r="AL65" s="143">
        <v>8</v>
      </c>
      <c r="AM65" s="91"/>
      <c r="AN65" s="91"/>
      <c r="AO65" s="91"/>
      <c r="AP65" s="143"/>
      <c r="AQ65" s="143"/>
      <c r="AR65" s="143"/>
      <c r="AS65" s="91"/>
      <c r="AT65" s="91"/>
      <c r="AU65" s="91"/>
      <c r="AV65" s="143"/>
      <c r="AW65" s="143"/>
      <c r="AX65" s="143"/>
      <c r="AY65" s="91"/>
      <c r="AZ65" s="91"/>
      <c r="BA65" s="91"/>
      <c r="BB65" s="143"/>
      <c r="BC65" s="143"/>
      <c r="BD65" s="91"/>
      <c r="BE65" s="91"/>
      <c r="BF65" s="91"/>
      <c r="BG65" s="91"/>
      <c r="BH65" s="91"/>
      <c r="BI65" s="143"/>
      <c r="BJ65" s="143"/>
      <c r="BK65" s="143"/>
      <c r="BL65" s="91">
        <v>8.3000000000000007</v>
      </c>
      <c r="BM65" s="91">
        <v>8.5</v>
      </c>
      <c r="BN65" s="91">
        <v>8.4</v>
      </c>
      <c r="BO65" s="143"/>
      <c r="BP65" s="143"/>
      <c r="BQ65" s="91">
        <v>-1</v>
      </c>
      <c r="BR65" s="91">
        <v>7.9</v>
      </c>
      <c r="BS65" s="91">
        <v>8.1</v>
      </c>
      <c r="BT65" s="143"/>
      <c r="BU65" s="143"/>
      <c r="BV65" s="143"/>
      <c r="BW65" s="91"/>
      <c r="BX65" s="91"/>
      <c r="BY65" s="91"/>
      <c r="BZ65" s="143"/>
      <c r="CA65" s="143"/>
      <c r="CB65" s="143"/>
      <c r="CC65" s="52"/>
      <c r="CD65" s="52"/>
      <c r="CE65" s="52"/>
    </row>
    <row r="66" spans="1:83" s="102" customFormat="1" ht="27.75" customHeight="1" x14ac:dyDescent="0.2">
      <c r="A66" s="118"/>
      <c r="B66" s="170" t="s">
        <v>1065</v>
      </c>
      <c r="C66" s="120" t="s">
        <v>227</v>
      </c>
      <c r="D66" s="18">
        <v>528003201104230</v>
      </c>
      <c r="E66" s="32">
        <v>40673</v>
      </c>
      <c r="F66" s="44" t="s">
        <v>17</v>
      </c>
      <c r="G66" s="44" t="s">
        <v>239</v>
      </c>
      <c r="H66" s="44" t="s">
        <v>294</v>
      </c>
      <c r="I66" s="17" t="s">
        <v>295</v>
      </c>
      <c r="J66" s="17" t="s">
        <v>296</v>
      </c>
      <c r="K66" s="17" t="s">
        <v>297</v>
      </c>
      <c r="L66" s="17" t="s">
        <v>249</v>
      </c>
      <c r="M66" s="17" t="s">
        <v>236</v>
      </c>
      <c r="N66" s="17" t="s">
        <v>236</v>
      </c>
      <c r="O66" s="52"/>
      <c r="P66" s="52"/>
      <c r="Q66" s="52"/>
      <c r="R66" s="91">
        <v>7.3</v>
      </c>
      <c r="S66" s="91">
        <v>8</v>
      </c>
      <c r="T66" s="91">
        <v>7.9</v>
      </c>
      <c r="U66" s="91"/>
      <c r="V66" s="91"/>
      <c r="W66" s="91"/>
      <c r="X66" s="52"/>
      <c r="Y66" s="52"/>
      <c r="Z66" s="52"/>
      <c r="AA66" s="91">
        <v>7.9</v>
      </c>
      <c r="AB66" s="91">
        <v>8</v>
      </c>
      <c r="AC66" s="91">
        <v>5.2</v>
      </c>
      <c r="AD66" s="143"/>
      <c r="AE66" s="143"/>
      <c r="AF66" s="143"/>
      <c r="AG66" s="91"/>
      <c r="AH66" s="91"/>
      <c r="AI66" s="91"/>
      <c r="AJ66" s="143"/>
      <c r="AK66" s="143"/>
      <c r="AL66" s="143"/>
      <c r="AM66" s="91"/>
      <c r="AN66" s="91"/>
      <c r="AO66" s="91"/>
      <c r="AP66" s="143"/>
      <c r="AQ66" s="143"/>
      <c r="AR66" s="143"/>
      <c r="AS66" s="91"/>
      <c r="AT66" s="91"/>
      <c r="AU66" s="91"/>
      <c r="AV66" s="143"/>
      <c r="AW66" s="143"/>
      <c r="AX66" s="143"/>
      <c r="AY66" s="91"/>
      <c r="AZ66" s="91"/>
      <c r="BA66" s="91"/>
      <c r="BB66" s="143"/>
      <c r="BC66" s="143"/>
      <c r="BD66" s="91"/>
      <c r="BE66" s="91"/>
      <c r="BF66" s="91"/>
      <c r="BG66" s="91"/>
      <c r="BH66" s="91"/>
      <c r="BI66" s="143"/>
      <c r="BJ66" s="143"/>
      <c r="BK66" s="143"/>
      <c r="BL66" s="91"/>
      <c r="BM66" s="91"/>
      <c r="BN66" s="91"/>
      <c r="BO66" s="143"/>
      <c r="BP66" s="143"/>
      <c r="BQ66" s="91"/>
      <c r="BR66" s="91"/>
      <c r="BS66" s="91"/>
      <c r="BT66" s="143"/>
      <c r="BU66" s="143"/>
      <c r="BV66" s="143"/>
      <c r="BW66" s="91"/>
      <c r="BX66" s="91"/>
      <c r="BY66" s="91"/>
      <c r="BZ66" s="143"/>
      <c r="CA66" s="143"/>
      <c r="CB66" s="143"/>
      <c r="CC66" s="52"/>
      <c r="CD66" s="52"/>
      <c r="CE66" s="52"/>
    </row>
    <row r="67" spans="1:83" s="102" customFormat="1" ht="27.75" customHeight="1" x14ac:dyDescent="0.25">
      <c r="A67" s="310" t="s">
        <v>2025</v>
      </c>
      <c r="B67" s="170" t="s">
        <v>1066</v>
      </c>
      <c r="C67" s="120" t="s">
        <v>1765</v>
      </c>
      <c r="D67" s="18">
        <v>528003201100339</v>
      </c>
      <c r="E67" s="32">
        <v>40612</v>
      </c>
      <c r="F67" s="44" t="s">
        <v>16</v>
      </c>
      <c r="G67" s="44" t="s">
        <v>239</v>
      </c>
      <c r="H67" s="44" t="s">
        <v>155</v>
      </c>
      <c r="I67" s="17" t="s">
        <v>1871</v>
      </c>
      <c r="J67" s="17" t="s">
        <v>2007</v>
      </c>
      <c r="K67" s="17" t="s">
        <v>1024</v>
      </c>
      <c r="L67" s="17" t="s">
        <v>249</v>
      </c>
      <c r="M67" s="17" t="s">
        <v>377</v>
      </c>
      <c r="N67" s="17" t="s">
        <v>1769</v>
      </c>
      <c r="O67" s="52"/>
      <c r="P67" s="52"/>
      <c r="Q67" s="52"/>
      <c r="R67" s="91"/>
      <c r="S67" s="91"/>
      <c r="T67" s="91"/>
      <c r="U67" s="91"/>
      <c r="V67" s="91"/>
      <c r="W67" s="91"/>
      <c r="X67" s="52"/>
      <c r="Y67" s="52"/>
      <c r="Z67" s="52"/>
      <c r="AA67" s="91"/>
      <c r="AB67" s="91"/>
      <c r="AC67" s="91"/>
      <c r="AD67" s="143"/>
      <c r="AE67" s="143"/>
      <c r="AF67" s="143"/>
      <c r="AG67" s="91"/>
      <c r="AH67" s="91"/>
      <c r="AI67" s="91"/>
      <c r="AJ67" s="143"/>
      <c r="AK67" s="143"/>
      <c r="AL67" s="143"/>
      <c r="AM67" s="91"/>
      <c r="AN67" s="91"/>
      <c r="AO67" s="91"/>
      <c r="AP67" s="143"/>
      <c r="AQ67" s="143"/>
      <c r="AR67" s="143"/>
      <c r="AS67" s="91"/>
      <c r="AT67" s="91"/>
      <c r="AU67" s="91"/>
      <c r="AV67" s="143"/>
      <c r="AW67" s="143"/>
      <c r="AX67" s="143"/>
      <c r="AY67" s="91"/>
      <c r="AZ67" s="91"/>
      <c r="BA67" s="91"/>
      <c r="BB67" s="143">
        <v>7.1</v>
      </c>
      <c r="BC67" s="143">
        <v>6</v>
      </c>
      <c r="BD67" s="91"/>
      <c r="BE67" s="91"/>
      <c r="BF67" s="91"/>
      <c r="BG67" s="91"/>
      <c r="BH67" s="91"/>
      <c r="BI67" s="143"/>
      <c r="BJ67" s="143"/>
      <c r="BK67" s="143"/>
      <c r="BL67" s="91"/>
      <c r="BM67" s="91"/>
      <c r="BN67" s="91"/>
      <c r="BO67" s="143"/>
      <c r="BP67" s="143"/>
      <c r="BQ67" s="91"/>
      <c r="BR67" s="91"/>
      <c r="BS67" s="91"/>
      <c r="BT67" s="143"/>
      <c r="BU67" s="143"/>
      <c r="BV67" s="143"/>
      <c r="BW67" s="91" t="s">
        <v>446</v>
      </c>
      <c r="BX67" s="91" t="s">
        <v>262</v>
      </c>
      <c r="BY67" s="91"/>
      <c r="BZ67" s="143"/>
      <c r="CA67" s="143"/>
      <c r="CB67" s="143"/>
      <c r="CC67" s="52"/>
      <c r="CD67" s="52"/>
      <c r="CE67" s="52"/>
    </row>
    <row r="68" spans="1:83" s="102" customFormat="1" ht="27.75" customHeight="1" x14ac:dyDescent="0.2">
      <c r="A68" s="118"/>
      <c r="B68" s="170" t="s">
        <v>1067</v>
      </c>
      <c r="C68" s="120" t="s">
        <v>1600</v>
      </c>
      <c r="D68" s="18">
        <v>616009510393611</v>
      </c>
      <c r="E68" s="32">
        <v>40696</v>
      </c>
      <c r="F68" s="44" t="s">
        <v>16</v>
      </c>
      <c r="G68" s="44" t="s">
        <v>14</v>
      </c>
      <c r="H68" s="44" t="s">
        <v>299</v>
      </c>
      <c r="I68" s="17" t="s">
        <v>1463</v>
      </c>
      <c r="J68" s="17" t="s">
        <v>1726</v>
      </c>
      <c r="K68" s="17" t="s">
        <v>1727</v>
      </c>
      <c r="L68" s="17" t="s">
        <v>1601</v>
      </c>
      <c r="M68" s="17" t="s">
        <v>1602</v>
      </c>
      <c r="N68" s="17" t="s">
        <v>1153</v>
      </c>
      <c r="O68" s="52"/>
      <c r="P68" s="52"/>
      <c r="Q68" s="52"/>
      <c r="R68" s="91"/>
      <c r="S68" s="91"/>
      <c r="T68" s="91"/>
      <c r="U68" s="91"/>
      <c r="V68" s="91"/>
      <c r="W68" s="91"/>
      <c r="X68" s="52"/>
      <c r="Y68" s="52"/>
      <c r="Z68" s="52"/>
      <c r="AA68" s="91"/>
      <c r="AB68" s="91"/>
      <c r="AC68" s="91"/>
      <c r="AD68" s="143"/>
      <c r="AE68" s="143"/>
      <c r="AF68" s="143"/>
      <c r="AG68" s="91"/>
      <c r="AH68" s="91"/>
      <c r="AI68" s="91"/>
      <c r="AJ68" s="143"/>
      <c r="AK68" s="143"/>
      <c r="AL68" s="143"/>
      <c r="AM68" s="91"/>
      <c r="AN68" s="91"/>
      <c r="AO68" s="91"/>
      <c r="AP68" s="143"/>
      <c r="AQ68" s="143"/>
      <c r="AR68" s="143"/>
      <c r="AS68" s="91"/>
      <c r="AT68" s="91"/>
      <c r="AU68" s="91"/>
      <c r="AV68" s="143"/>
      <c r="AW68" s="143"/>
      <c r="AX68" s="143"/>
      <c r="AY68" s="91"/>
      <c r="AZ68" s="91"/>
      <c r="BA68" s="91"/>
      <c r="BB68" s="143"/>
      <c r="BC68" s="143"/>
      <c r="BD68" s="91">
        <v>6</v>
      </c>
      <c r="BE68" s="91"/>
      <c r="BF68" s="91">
        <v>8</v>
      </c>
      <c r="BG68" s="91"/>
      <c r="BH68" s="91">
        <v>7.9</v>
      </c>
      <c r="BI68" s="143"/>
      <c r="BJ68" s="143"/>
      <c r="BK68" s="143"/>
      <c r="BL68" s="91"/>
      <c r="BM68" s="91"/>
      <c r="BN68" s="91"/>
      <c r="BO68" s="143"/>
      <c r="BP68" s="143"/>
      <c r="BQ68" s="91"/>
      <c r="BR68" s="91"/>
      <c r="BS68" s="91"/>
      <c r="BT68" s="143"/>
      <c r="BU68" s="143"/>
      <c r="BV68" s="143"/>
      <c r="BW68" s="91">
        <v>7.1</v>
      </c>
      <c r="BX68" s="91">
        <v>7.9</v>
      </c>
      <c r="BY68" s="91">
        <v>8</v>
      </c>
      <c r="BZ68" s="143"/>
      <c r="CA68" s="143"/>
      <c r="CB68" s="143"/>
      <c r="CC68" s="52"/>
      <c r="CD68" s="52"/>
      <c r="CE68" s="52"/>
    </row>
    <row r="69" spans="1:83" s="102" customFormat="1" ht="27.75" customHeight="1" x14ac:dyDescent="0.2">
      <c r="A69" s="118"/>
      <c r="B69" s="170" t="s">
        <v>1068</v>
      </c>
      <c r="C69" s="120" t="s">
        <v>226</v>
      </c>
      <c r="D69" s="18">
        <v>528003201111006</v>
      </c>
      <c r="E69" s="32">
        <v>40630</v>
      </c>
      <c r="F69" s="44" t="s">
        <v>17</v>
      </c>
      <c r="G69" s="44" t="s">
        <v>239</v>
      </c>
      <c r="H69" s="44" t="s">
        <v>170</v>
      </c>
      <c r="I69" s="17" t="s">
        <v>291</v>
      </c>
      <c r="J69" s="17" t="s">
        <v>292</v>
      </c>
      <c r="K69" s="17" t="s">
        <v>293</v>
      </c>
      <c r="L69" s="17" t="s">
        <v>249</v>
      </c>
      <c r="M69" s="17" t="s">
        <v>251</v>
      </c>
      <c r="N69" s="17" t="s">
        <v>233</v>
      </c>
      <c r="O69" s="52"/>
      <c r="P69" s="52"/>
      <c r="Q69" s="52"/>
      <c r="R69" s="91">
        <v>7.3</v>
      </c>
      <c r="S69" s="91">
        <v>8</v>
      </c>
      <c r="T69" s="91">
        <v>8</v>
      </c>
      <c r="U69" s="91"/>
      <c r="V69" s="91"/>
      <c r="W69" s="91"/>
      <c r="X69" s="52"/>
      <c r="Y69" s="52"/>
      <c r="Z69" s="52"/>
      <c r="AA69" s="91"/>
      <c r="AB69" s="91"/>
      <c r="AC69" s="91"/>
      <c r="AD69" s="143"/>
      <c r="AE69" s="143"/>
      <c r="AF69" s="143"/>
      <c r="AG69" s="91"/>
      <c r="AH69" s="91"/>
      <c r="AI69" s="91"/>
      <c r="AJ69" s="143"/>
      <c r="AK69" s="143"/>
      <c r="AL69" s="143"/>
      <c r="AM69" s="91"/>
      <c r="AN69" s="91"/>
      <c r="AO69" s="91"/>
      <c r="AP69" s="143"/>
      <c r="AQ69" s="143"/>
      <c r="AR69" s="143"/>
      <c r="AS69" s="91"/>
      <c r="AT69" s="91"/>
      <c r="AU69" s="91"/>
      <c r="AV69" s="143"/>
      <c r="AW69" s="143"/>
      <c r="AX69" s="143"/>
      <c r="AY69" s="91"/>
      <c r="AZ69" s="91"/>
      <c r="BA69" s="91"/>
      <c r="BB69" s="143"/>
      <c r="BC69" s="143"/>
      <c r="BD69" s="91"/>
      <c r="BE69" s="91"/>
      <c r="BF69" s="91"/>
      <c r="BG69" s="91"/>
      <c r="BH69" s="91"/>
      <c r="BI69" s="143"/>
      <c r="BJ69" s="143"/>
      <c r="BK69" s="143"/>
      <c r="BL69" s="91">
        <v>7</v>
      </c>
      <c r="BM69" s="91" t="s">
        <v>119</v>
      </c>
      <c r="BN69" s="91" t="s">
        <v>119</v>
      </c>
      <c r="BO69" s="143"/>
      <c r="BP69" s="143"/>
      <c r="BQ69" s="91"/>
      <c r="BR69" s="91"/>
      <c r="BS69" s="91"/>
      <c r="BT69" s="143"/>
      <c r="BU69" s="143"/>
      <c r="BV69" s="143"/>
      <c r="BW69" s="91"/>
      <c r="BX69" s="91"/>
      <c r="BY69" s="91"/>
      <c r="BZ69" s="143"/>
      <c r="CA69" s="143"/>
      <c r="CB69" s="143"/>
      <c r="CC69" s="52"/>
      <c r="CD69" s="52"/>
      <c r="CE69" s="52"/>
    </row>
    <row r="70" spans="1:83" s="102" customFormat="1" ht="27.75" customHeight="1" x14ac:dyDescent="0.2">
      <c r="A70" s="146"/>
      <c r="B70" s="170" t="s">
        <v>1379</v>
      </c>
      <c r="C70" s="120" t="s">
        <v>661</v>
      </c>
      <c r="D70" s="18">
        <v>616009610179711</v>
      </c>
      <c r="E70" s="32">
        <v>40682</v>
      </c>
      <c r="F70" s="44" t="s">
        <v>16</v>
      </c>
      <c r="G70" s="44" t="s">
        <v>14</v>
      </c>
      <c r="H70" s="44" t="s">
        <v>170</v>
      </c>
      <c r="I70" s="17" t="s">
        <v>758</v>
      </c>
      <c r="J70" s="17" t="s">
        <v>759</v>
      </c>
      <c r="K70" s="17" t="s">
        <v>136</v>
      </c>
      <c r="L70" s="17" t="s">
        <v>662</v>
      </c>
      <c r="M70" s="17" t="s">
        <v>662</v>
      </c>
      <c r="N70" s="17" t="s">
        <v>663</v>
      </c>
      <c r="O70" s="52"/>
      <c r="P70" s="52"/>
      <c r="Q70" s="52"/>
      <c r="R70" s="91"/>
      <c r="S70" s="91"/>
      <c r="T70" s="91"/>
      <c r="U70" s="91"/>
      <c r="V70" s="91"/>
      <c r="W70" s="91"/>
      <c r="X70" s="52">
        <v>7.9</v>
      </c>
      <c r="Y70" s="52">
        <v>8</v>
      </c>
      <c r="Z70" s="52"/>
      <c r="AA70" s="91"/>
      <c r="AB70" s="91"/>
      <c r="AC70" s="91"/>
      <c r="AD70" s="143"/>
      <c r="AE70" s="143"/>
      <c r="AF70" s="143"/>
      <c r="AG70" s="91"/>
      <c r="AH70" s="91"/>
      <c r="AI70" s="91"/>
      <c r="AJ70" s="143"/>
      <c r="AK70" s="143"/>
      <c r="AL70" s="143"/>
      <c r="AM70" s="91"/>
      <c r="AN70" s="91"/>
      <c r="AO70" s="91"/>
      <c r="AP70" s="143"/>
      <c r="AQ70" s="143"/>
      <c r="AR70" s="143"/>
      <c r="AS70" s="91"/>
      <c r="AT70" s="91"/>
      <c r="AU70" s="91"/>
      <c r="AV70" s="163"/>
      <c r="AW70" s="163"/>
      <c r="AX70" s="163"/>
      <c r="AY70" s="91"/>
      <c r="AZ70" s="91"/>
      <c r="BA70" s="91"/>
      <c r="BB70" s="143"/>
      <c r="BC70" s="143"/>
      <c r="BD70" s="91"/>
      <c r="BE70" s="91"/>
      <c r="BF70" s="91"/>
      <c r="BG70" s="91"/>
      <c r="BH70" s="91"/>
      <c r="BI70" s="143"/>
      <c r="BJ70" s="143"/>
      <c r="BK70" s="143"/>
      <c r="BL70" s="91"/>
      <c r="BM70" s="91"/>
      <c r="BN70" s="91"/>
      <c r="BO70" s="143"/>
      <c r="BP70" s="143"/>
      <c r="BQ70" s="91"/>
      <c r="BR70" s="91"/>
      <c r="BS70" s="91"/>
      <c r="BT70" s="143"/>
      <c r="BU70" s="143"/>
      <c r="BV70" s="143"/>
      <c r="BW70" s="91"/>
      <c r="BX70" s="91"/>
      <c r="BY70" s="91"/>
      <c r="BZ70" s="143"/>
      <c r="CA70" s="143"/>
      <c r="CB70" s="143"/>
      <c r="CC70" s="52"/>
      <c r="CD70" s="52"/>
      <c r="CE70" s="52"/>
    </row>
    <row r="71" spans="1:83" s="102" customFormat="1" ht="27.75" customHeight="1" x14ac:dyDescent="0.2">
      <c r="A71" s="133"/>
      <c r="B71" s="170" t="s">
        <v>1380</v>
      </c>
      <c r="C71" s="120" t="s">
        <v>1393</v>
      </c>
      <c r="D71" s="18">
        <v>616009661415811</v>
      </c>
      <c r="E71" s="32">
        <v>40729</v>
      </c>
      <c r="F71" s="44" t="s">
        <v>16</v>
      </c>
      <c r="G71" s="44" t="s">
        <v>14</v>
      </c>
      <c r="H71" s="44" t="s">
        <v>123</v>
      </c>
      <c r="I71" s="17" t="s">
        <v>1412</v>
      </c>
      <c r="J71" s="17" t="s">
        <v>1414</v>
      </c>
      <c r="K71" s="17" t="s">
        <v>1413</v>
      </c>
      <c r="L71" s="17" t="s">
        <v>1394</v>
      </c>
      <c r="M71" s="17" t="s">
        <v>2008</v>
      </c>
      <c r="N71" s="17" t="s">
        <v>1395</v>
      </c>
      <c r="O71" s="52"/>
      <c r="P71" s="52"/>
      <c r="Q71" s="52"/>
      <c r="R71" s="91"/>
      <c r="S71" s="91"/>
      <c r="T71" s="91"/>
      <c r="U71" s="91"/>
      <c r="V71" s="91"/>
      <c r="W71" s="91"/>
      <c r="X71" s="52"/>
      <c r="Y71" s="52"/>
      <c r="Z71" s="52"/>
      <c r="AA71" s="91"/>
      <c r="AB71" s="91"/>
      <c r="AC71" s="91"/>
      <c r="AD71" s="143"/>
      <c r="AE71" s="143"/>
      <c r="AF71" s="143"/>
      <c r="AG71" s="91"/>
      <c r="AH71" s="91"/>
      <c r="AI71" s="91"/>
      <c r="AJ71" s="143"/>
      <c r="AK71" s="143"/>
      <c r="AL71" s="143"/>
      <c r="AM71" s="91"/>
      <c r="AN71" s="91"/>
      <c r="AO71" s="91"/>
      <c r="AP71" s="143"/>
      <c r="AQ71" s="143"/>
      <c r="AR71" s="143"/>
      <c r="AS71" s="91"/>
      <c r="AT71" s="91"/>
      <c r="AU71" s="91"/>
      <c r="AV71" s="143"/>
      <c r="AW71" s="143"/>
      <c r="AX71" s="143"/>
      <c r="AY71" s="91">
        <v>6.9</v>
      </c>
      <c r="AZ71" s="91">
        <v>6.7</v>
      </c>
      <c r="BA71" s="91">
        <v>6</v>
      </c>
      <c r="BB71" s="143"/>
      <c r="BC71" s="143"/>
      <c r="BD71" s="91"/>
      <c r="BE71" s="91"/>
      <c r="BF71" s="91"/>
      <c r="BG71" s="91"/>
      <c r="BH71" s="91"/>
      <c r="BI71" s="143"/>
      <c r="BJ71" s="143"/>
      <c r="BK71" s="143"/>
      <c r="BL71" s="91"/>
      <c r="BM71" s="91"/>
      <c r="BN71" s="91"/>
      <c r="BO71" s="143"/>
      <c r="BP71" s="143"/>
      <c r="BQ71" s="91"/>
      <c r="BR71" s="91"/>
      <c r="BS71" s="91"/>
      <c r="BT71" s="143"/>
      <c r="BU71" s="143"/>
      <c r="BV71" s="143"/>
      <c r="BW71" s="91"/>
      <c r="BX71" s="91"/>
      <c r="BY71" s="91"/>
      <c r="BZ71" s="143"/>
      <c r="CA71" s="143"/>
      <c r="CB71" s="143"/>
      <c r="CC71" s="52"/>
      <c r="CD71" s="52"/>
      <c r="CE71" s="52"/>
    </row>
    <row r="72" spans="1:83" s="102" customFormat="1" ht="27.75" customHeight="1" x14ac:dyDescent="0.2">
      <c r="A72" s="118"/>
      <c r="B72" s="170" t="s">
        <v>1381</v>
      </c>
      <c r="C72" s="120" t="s">
        <v>1175</v>
      </c>
      <c r="D72" s="18">
        <v>616007670098711</v>
      </c>
      <c r="E72" s="32">
        <v>40669</v>
      </c>
      <c r="F72" s="44" t="s">
        <v>15</v>
      </c>
      <c r="G72" s="44" t="s">
        <v>127</v>
      </c>
      <c r="H72" s="44" t="s">
        <v>123</v>
      </c>
      <c r="I72" s="17" t="s">
        <v>1176</v>
      </c>
      <c r="J72" s="17" t="s">
        <v>1177</v>
      </c>
      <c r="K72" s="17" t="s">
        <v>543</v>
      </c>
      <c r="L72" s="17" t="s">
        <v>893</v>
      </c>
      <c r="M72" s="17" t="s">
        <v>1292</v>
      </c>
      <c r="N72" s="17" t="s">
        <v>1178</v>
      </c>
      <c r="O72" s="52"/>
      <c r="P72" s="52"/>
      <c r="Q72" s="52"/>
      <c r="R72" s="91"/>
      <c r="S72" s="91"/>
      <c r="T72" s="91"/>
      <c r="U72" s="91"/>
      <c r="V72" s="91"/>
      <c r="W72" s="91"/>
      <c r="X72" s="52"/>
      <c r="Y72" s="52"/>
      <c r="Z72" s="52"/>
      <c r="AA72" s="91"/>
      <c r="AB72" s="91"/>
      <c r="AC72" s="91"/>
      <c r="AD72" s="143"/>
      <c r="AE72" s="143"/>
      <c r="AF72" s="143"/>
      <c r="AG72" s="91" t="s">
        <v>113</v>
      </c>
      <c r="AH72" s="145" t="s">
        <v>1207</v>
      </c>
      <c r="AI72" s="91" t="s">
        <v>449</v>
      </c>
      <c r="AJ72" s="143"/>
      <c r="AK72" s="143"/>
      <c r="AL72" s="143"/>
      <c r="AM72" s="91" t="s">
        <v>109</v>
      </c>
      <c r="AN72" s="91" t="s">
        <v>1261</v>
      </c>
      <c r="AO72" s="91" t="s">
        <v>691</v>
      </c>
      <c r="AP72" s="143"/>
      <c r="AQ72" s="143"/>
      <c r="AR72" s="143"/>
      <c r="AS72" s="91"/>
      <c r="AT72" s="91"/>
      <c r="AU72" s="91"/>
      <c r="AV72" s="143"/>
      <c r="AW72" s="143"/>
      <c r="AX72" s="143"/>
      <c r="AY72" s="91"/>
      <c r="AZ72" s="91"/>
      <c r="BA72" s="91"/>
      <c r="BB72" s="143"/>
      <c r="BC72" s="143"/>
      <c r="BD72" s="91">
        <v>6.4</v>
      </c>
      <c r="BE72" s="91"/>
      <c r="BF72" s="91">
        <v>7</v>
      </c>
      <c r="BG72" s="91"/>
      <c r="BH72" s="91">
        <v>6.9</v>
      </c>
      <c r="BI72" s="143"/>
      <c r="BJ72" s="143"/>
      <c r="BK72" s="143"/>
      <c r="BL72" s="91"/>
      <c r="BM72" s="91"/>
      <c r="BN72" s="91"/>
      <c r="BO72" s="143"/>
      <c r="BP72" s="143"/>
      <c r="BQ72" s="91"/>
      <c r="BR72" s="91"/>
      <c r="BS72" s="91"/>
      <c r="BT72" s="143"/>
      <c r="BU72" s="143"/>
      <c r="BV72" s="143"/>
      <c r="BW72" s="91"/>
      <c r="BX72" s="91"/>
      <c r="BY72" s="91"/>
      <c r="BZ72" s="143"/>
      <c r="CA72" s="143"/>
      <c r="CB72" s="143"/>
      <c r="CC72" s="52"/>
      <c r="CD72" s="52"/>
      <c r="CE72" s="52"/>
    </row>
    <row r="73" spans="1:83" s="102" customFormat="1" ht="27.75" customHeight="1" x14ac:dyDescent="0.2">
      <c r="A73" s="119" t="s">
        <v>125</v>
      </c>
      <c r="B73" s="170" t="s">
        <v>1382</v>
      </c>
      <c r="C73" s="120" t="s">
        <v>261</v>
      </c>
      <c r="D73" s="18">
        <v>616009580593111</v>
      </c>
      <c r="E73" s="32">
        <v>40683</v>
      </c>
      <c r="F73" s="44" t="s">
        <v>15</v>
      </c>
      <c r="G73" s="44" t="s">
        <v>14</v>
      </c>
      <c r="H73" s="44" t="s">
        <v>123</v>
      </c>
      <c r="I73" s="17" t="s">
        <v>307</v>
      </c>
      <c r="J73" s="17" t="s">
        <v>306</v>
      </c>
      <c r="K73" s="17" t="s">
        <v>308</v>
      </c>
      <c r="L73" s="17" t="s">
        <v>309</v>
      </c>
      <c r="M73" s="17" t="s">
        <v>260</v>
      </c>
      <c r="N73" s="17" t="s">
        <v>260</v>
      </c>
      <c r="O73" s="52"/>
      <c r="P73" s="52"/>
      <c r="Q73" s="52"/>
      <c r="R73" s="91" t="s">
        <v>119</v>
      </c>
      <c r="S73" s="91">
        <v>4.0999999999999996</v>
      </c>
      <c r="T73" s="91" t="s">
        <v>119</v>
      </c>
      <c r="U73" s="91"/>
      <c r="V73" s="91"/>
      <c r="W73" s="91"/>
      <c r="X73" s="52"/>
      <c r="Y73" s="52"/>
      <c r="Z73" s="52"/>
      <c r="AA73" s="91">
        <v>7.8</v>
      </c>
      <c r="AB73" s="91">
        <v>6.2</v>
      </c>
      <c r="AC73" s="91">
        <v>6.2</v>
      </c>
      <c r="AD73" s="143"/>
      <c r="AE73" s="143"/>
      <c r="AF73" s="143"/>
      <c r="AG73" s="91"/>
      <c r="AH73" s="91"/>
      <c r="AI73" s="91"/>
      <c r="AJ73" s="143"/>
      <c r="AK73" s="143"/>
      <c r="AL73" s="143"/>
      <c r="AM73" s="91"/>
      <c r="AN73" s="91"/>
      <c r="AO73" s="91"/>
      <c r="AP73" s="143"/>
      <c r="AQ73" s="143"/>
      <c r="AR73" s="143"/>
      <c r="AS73" s="91"/>
      <c r="AT73" s="91"/>
      <c r="AU73" s="91"/>
      <c r="AV73" s="163"/>
      <c r="AW73" s="163"/>
      <c r="AX73" s="163"/>
      <c r="AY73" s="91"/>
      <c r="AZ73" s="91"/>
      <c r="BA73" s="91"/>
      <c r="BB73" s="143"/>
      <c r="BC73" s="143"/>
      <c r="BD73" s="91"/>
      <c r="BE73" s="91"/>
      <c r="BF73" s="91"/>
      <c r="BG73" s="91"/>
      <c r="BH73" s="91"/>
      <c r="BI73" s="143">
        <v>7.5</v>
      </c>
      <c r="BJ73" s="143">
        <v>7.8</v>
      </c>
      <c r="BK73" s="143" t="s">
        <v>119</v>
      </c>
      <c r="BL73" s="91"/>
      <c r="BM73" s="91"/>
      <c r="BN73" s="91"/>
      <c r="BO73" s="143"/>
      <c r="BP73" s="143"/>
      <c r="BQ73" s="91"/>
      <c r="BR73" s="91"/>
      <c r="BS73" s="91"/>
      <c r="BT73" s="143"/>
      <c r="BU73" s="143"/>
      <c r="BV73" s="143"/>
      <c r="BW73" s="91"/>
      <c r="BX73" s="91"/>
      <c r="BY73" s="91"/>
      <c r="BZ73" s="143"/>
      <c r="CA73" s="143"/>
      <c r="CB73" s="143"/>
      <c r="CC73" s="52"/>
      <c r="CD73" s="52"/>
      <c r="CE73" s="52"/>
    </row>
    <row r="74" spans="1:83" s="102" customFormat="1" ht="27.75" customHeight="1" x14ac:dyDescent="0.2">
      <c r="A74" s="118"/>
      <c r="B74" s="170" t="s">
        <v>1383</v>
      </c>
      <c r="C74" s="120" t="s">
        <v>1589</v>
      </c>
      <c r="D74" s="18">
        <v>616009610054611</v>
      </c>
      <c r="E74" s="32">
        <v>40697</v>
      </c>
      <c r="F74" s="44" t="s">
        <v>16</v>
      </c>
      <c r="G74" s="44" t="s">
        <v>14</v>
      </c>
      <c r="H74" s="44" t="s">
        <v>170</v>
      </c>
      <c r="I74" s="17" t="s">
        <v>1590</v>
      </c>
      <c r="J74" s="17" t="s">
        <v>1591</v>
      </c>
      <c r="K74" s="17" t="s">
        <v>1592</v>
      </c>
      <c r="L74" s="17" t="s">
        <v>1593</v>
      </c>
      <c r="M74" s="17" t="s">
        <v>1594</v>
      </c>
      <c r="N74" s="17" t="s">
        <v>1595</v>
      </c>
      <c r="O74" s="52"/>
      <c r="P74" s="52"/>
      <c r="Q74" s="52"/>
      <c r="R74" s="91"/>
      <c r="S74" s="91"/>
      <c r="T74" s="91"/>
      <c r="U74" s="91"/>
      <c r="V74" s="91"/>
      <c r="W74" s="91"/>
      <c r="X74" s="52"/>
      <c r="Y74" s="52"/>
      <c r="Z74" s="52"/>
      <c r="AA74" s="91"/>
      <c r="AB74" s="91"/>
      <c r="AC74" s="91"/>
      <c r="AD74" s="143"/>
      <c r="AE74" s="143"/>
      <c r="AF74" s="143"/>
      <c r="AG74" s="91"/>
      <c r="AH74" s="91"/>
      <c r="AI74" s="91"/>
      <c r="AJ74" s="143"/>
      <c r="AK74" s="143"/>
      <c r="AL74" s="143"/>
      <c r="AM74" s="91"/>
      <c r="AN74" s="91"/>
      <c r="AO74" s="91"/>
      <c r="AP74" s="143"/>
      <c r="AQ74" s="143"/>
      <c r="AR74" s="143"/>
      <c r="AS74" s="91"/>
      <c r="AT74" s="91"/>
      <c r="AU74" s="91"/>
      <c r="AV74" s="143"/>
      <c r="AW74" s="143"/>
      <c r="AX74" s="143"/>
      <c r="AY74" s="91"/>
      <c r="AZ74" s="91"/>
      <c r="BA74" s="91"/>
      <c r="BB74" s="143"/>
      <c r="BC74" s="143"/>
      <c r="BD74" s="91"/>
      <c r="BE74" s="91"/>
      <c r="BF74" s="91"/>
      <c r="BG74" s="91"/>
      <c r="BH74" s="91"/>
      <c r="BI74" s="143"/>
      <c r="BJ74" s="143"/>
      <c r="BK74" s="143"/>
      <c r="BL74" s="91" t="s">
        <v>105</v>
      </c>
      <c r="BM74" s="91" t="s">
        <v>105</v>
      </c>
      <c r="BN74" s="91" t="s">
        <v>119</v>
      </c>
      <c r="BO74" s="143"/>
      <c r="BP74" s="143"/>
      <c r="BQ74" s="91"/>
      <c r="BR74" s="91"/>
      <c r="BS74" s="91"/>
      <c r="BT74" s="143"/>
      <c r="BU74" s="143"/>
      <c r="BV74" s="143"/>
      <c r="BW74" s="91"/>
      <c r="BX74" s="91"/>
      <c r="BY74" s="91"/>
      <c r="BZ74" s="143"/>
      <c r="CA74" s="143"/>
      <c r="CB74" s="143"/>
      <c r="CC74" s="52"/>
      <c r="CD74" s="52"/>
      <c r="CE74" s="52"/>
    </row>
    <row r="75" spans="1:83" s="102" customFormat="1" ht="27.75" customHeight="1" x14ac:dyDescent="0.2">
      <c r="A75" s="269" t="s">
        <v>2009</v>
      </c>
      <c r="B75" s="170" t="s">
        <v>1494</v>
      </c>
      <c r="C75" s="120" t="s">
        <v>1201</v>
      </c>
      <c r="D75" s="18">
        <v>616732010053311</v>
      </c>
      <c r="E75" s="32">
        <v>40638</v>
      </c>
      <c r="F75" s="44" t="s">
        <v>16</v>
      </c>
      <c r="G75" s="44" t="s">
        <v>800</v>
      </c>
      <c r="H75" s="44" t="s">
        <v>123</v>
      </c>
      <c r="I75" s="17" t="s">
        <v>2010</v>
      </c>
      <c r="J75" s="17" t="s">
        <v>2011</v>
      </c>
      <c r="K75" s="17" t="s">
        <v>2012</v>
      </c>
      <c r="L75" s="17" t="s">
        <v>1204</v>
      </c>
      <c r="M75" s="17" t="s">
        <v>1203</v>
      </c>
      <c r="N75" s="17" t="s">
        <v>1202</v>
      </c>
      <c r="O75" s="52"/>
      <c r="P75" s="52"/>
      <c r="Q75" s="52"/>
      <c r="R75" s="91"/>
      <c r="S75" s="91"/>
      <c r="T75" s="91"/>
      <c r="U75" s="91"/>
      <c r="V75" s="91"/>
      <c r="W75" s="91"/>
      <c r="X75" s="52"/>
      <c r="Y75" s="52"/>
      <c r="Z75" s="52"/>
      <c r="AA75" s="91"/>
      <c r="AB75" s="91"/>
      <c r="AC75" s="91"/>
      <c r="AD75" s="143"/>
      <c r="AE75" s="143"/>
      <c r="AF75" s="143"/>
      <c r="AG75" s="91" t="s">
        <v>105</v>
      </c>
      <c r="AH75" s="145" t="s">
        <v>1206</v>
      </c>
      <c r="AI75" s="91" t="s">
        <v>259</v>
      </c>
      <c r="AJ75" s="143"/>
      <c r="AK75" s="143"/>
      <c r="AL75" s="143"/>
      <c r="AM75" s="91" t="s">
        <v>119</v>
      </c>
      <c r="AN75" s="91" t="s">
        <v>119</v>
      </c>
      <c r="AO75" s="91" t="s">
        <v>119</v>
      </c>
      <c r="AP75" s="143"/>
      <c r="AQ75" s="143"/>
      <c r="AR75" s="143"/>
      <c r="AS75" s="91"/>
      <c r="AT75" s="91"/>
      <c r="AU75" s="91"/>
      <c r="AV75" s="143"/>
      <c r="AW75" s="143"/>
      <c r="AX75" s="143"/>
      <c r="AY75" s="91"/>
      <c r="AZ75" s="91"/>
      <c r="BA75" s="91"/>
      <c r="BB75" s="143"/>
      <c r="BC75" s="143"/>
      <c r="BD75" s="91"/>
      <c r="BE75" s="91"/>
      <c r="BF75" s="91"/>
      <c r="BG75" s="91"/>
      <c r="BH75" s="91"/>
      <c r="BI75" s="143"/>
      <c r="BJ75" s="143"/>
      <c r="BK75" s="143"/>
      <c r="BL75" s="91"/>
      <c r="BM75" s="91"/>
      <c r="BN75" s="91"/>
      <c r="BO75" s="143"/>
      <c r="BP75" s="143"/>
      <c r="BQ75" s="91"/>
      <c r="BR75" s="91"/>
      <c r="BS75" s="91"/>
      <c r="BT75" s="143"/>
      <c r="BU75" s="143"/>
      <c r="BV75" s="143"/>
      <c r="BW75" s="91"/>
      <c r="BX75" s="91"/>
      <c r="BY75" s="91"/>
      <c r="BZ75" s="143"/>
      <c r="CA75" s="143"/>
      <c r="CB75" s="143"/>
      <c r="CC75" s="52"/>
      <c r="CD75" s="52"/>
      <c r="CE75" s="52"/>
    </row>
    <row r="76" spans="1:83" s="102" customFormat="1" ht="27.75" customHeight="1" x14ac:dyDescent="0.2">
      <c r="A76" s="119"/>
      <c r="B76" s="170" t="s">
        <v>1495</v>
      </c>
      <c r="C76" s="120" t="s">
        <v>396</v>
      </c>
      <c r="D76" s="18">
        <v>616009510353511</v>
      </c>
      <c r="E76" s="32">
        <v>40674</v>
      </c>
      <c r="F76" s="44" t="s">
        <v>17</v>
      </c>
      <c r="G76" s="44" t="s">
        <v>14</v>
      </c>
      <c r="H76" s="44" t="s">
        <v>123</v>
      </c>
      <c r="I76" s="17" t="s">
        <v>466</v>
      </c>
      <c r="J76" s="17" t="s">
        <v>562</v>
      </c>
      <c r="K76" s="17" t="s">
        <v>563</v>
      </c>
      <c r="L76" s="17" t="s">
        <v>469</v>
      </c>
      <c r="M76" s="17" t="s">
        <v>334</v>
      </c>
      <c r="N76" s="17" t="s">
        <v>402</v>
      </c>
      <c r="O76" s="52"/>
      <c r="P76" s="52"/>
      <c r="Q76" s="52"/>
      <c r="R76" s="91"/>
      <c r="S76" s="91"/>
      <c r="T76" s="91"/>
      <c r="U76" s="91"/>
      <c r="V76" s="91"/>
      <c r="W76" s="91"/>
      <c r="X76" s="52"/>
      <c r="Y76" s="52"/>
      <c r="Z76" s="52"/>
      <c r="AA76" s="91"/>
      <c r="AB76" s="91"/>
      <c r="AC76" s="91"/>
      <c r="AD76" s="143">
        <v>7.1</v>
      </c>
      <c r="AE76" s="143" t="s">
        <v>119</v>
      </c>
      <c r="AF76" s="143" t="s">
        <v>119</v>
      </c>
      <c r="AG76" s="91"/>
      <c r="AH76" s="91"/>
      <c r="AI76" s="91"/>
      <c r="AJ76" s="143"/>
      <c r="AK76" s="143"/>
      <c r="AL76" s="143"/>
      <c r="AM76" s="91"/>
      <c r="AN76" s="91"/>
      <c r="AO76" s="91"/>
      <c r="AP76" s="143"/>
      <c r="AQ76" s="143"/>
      <c r="AR76" s="143"/>
      <c r="AS76" s="91"/>
      <c r="AT76" s="91"/>
      <c r="AU76" s="91"/>
      <c r="AV76" s="143"/>
      <c r="AW76" s="143"/>
      <c r="AX76" s="143"/>
      <c r="AY76" s="91">
        <v>7.8</v>
      </c>
      <c r="AZ76" s="91">
        <v>7.1</v>
      </c>
      <c r="BA76" s="91">
        <v>6.9</v>
      </c>
      <c r="BB76" s="143"/>
      <c r="BC76" s="143"/>
      <c r="BD76" s="91"/>
      <c r="BE76" s="91"/>
      <c r="BF76" s="91"/>
      <c r="BG76" s="91"/>
      <c r="BH76" s="91"/>
      <c r="BI76" s="143">
        <v>8</v>
      </c>
      <c r="BJ76" s="143">
        <v>7.3</v>
      </c>
      <c r="BK76" s="143">
        <v>7.3</v>
      </c>
      <c r="BL76" s="91"/>
      <c r="BM76" s="91"/>
      <c r="BN76" s="91"/>
      <c r="BO76" s="143"/>
      <c r="BP76" s="143"/>
      <c r="BQ76" s="91"/>
      <c r="BR76" s="91"/>
      <c r="BS76" s="91"/>
      <c r="BT76" s="143"/>
      <c r="BU76" s="143"/>
      <c r="BV76" s="143"/>
      <c r="BW76" s="91"/>
      <c r="BX76" s="91"/>
      <c r="BY76" s="91"/>
      <c r="BZ76" s="143">
        <v>4</v>
      </c>
      <c r="CA76" s="143">
        <v>7.9</v>
      </c>
      <c r="CB76" s="143">
        <v>6</v>
      </c>
      <c r="CC76" s="52"/>
      <c r="CD76" s="52"/>
      <c r="CE76" s="52"/>
    </row>
    <row r="77" spans="1:83" s="102" customFormat="1" ht="27.75" customHeight="1" x14ac:dyDescent="0.2">
      <c r="A77" s="119" t="s">
        <v>125</v>
      </c>
      <c r="B77" s="170" t="s">
        <v>1496</v>
      </c>
      <c r="C77" s="120" t="s">
        <v>388</v>
      </c>
      <c r="D77" s="18">
        <v>616007520031811</v>
      </c>
      <c r="E77" s="32">
        <v>40661</v>
      </c>
      <c r="F77" s="44" t="s">
        <v>15</v>
      </c>
      <c r="G77" s="44" t="s">
        <v>127</v>
      </c>
      <c r="H77" s="44" t="s">
        <v>123</v>
      </c>
      <c r="I77" s="17" t="s">
        <v>141</v>
      </c>
      <c r="J77" s="17" t="s">
        <v>540</v>
      </c>
      <c r="K77" s="17" t="s">
        <v>479</v>
      </c>
      <c r="L77" s="17" t="s">
        <v>406</v>
      </c>
      <c r="M77" s="17" t="s">
        <v>398</v>
      </c>
      <c r="N77" s="17" t="s">
        <v>398</v>
      </c>
      <c r="O77" s="52"/>
      <c r="P77" s="52"/>
      <c r="Q77" s="52"/>
      <c r="R77" s="91"/>
      <c r="S77" s="91"/>
      <c r="T77" s="91"/>
      <c r="U77" s="91"/>
      <c r="V77" s="91"/>
      <c r="W77" s="91"/>
      <c r="X77" s="52"/>
      <c r="Y77" s="52"/>
      <c r="Z77" s="52"/>
      <c r="AA77" s="91"/>
      <c r="AB77" s="91"/>
      <c r="AC77" s="91"/>
      <c r="AD77" s="143">
        <v>7.9</v>
      </c>
      <c r="AE77" s="143" t="s">
        <v>119</v>
      </c>
      <c r="AF77" s="143" t="s">
        <v>119</v>
      </c>
      <c r="AG77" s="91"/>
      <c r="AH77" s="91"/>
      <c r="AI77" s="91"/>
      <c r="AJ77" s="143"/>
      <c r="AK77" s="143"/>
      <c r="AL77" s="143"/>
      <c r="AM77" s="91"/>
      <c r="AN77" s="91"/>
      <c r="AO77" s="91"/>
      <c r="AP77" s="143"/>
      <c r="AQ77" s="143"/>
      <c r="AR77" s="143"/>
      <c r="AS77" s="91"/>
      <c r="AT77" s="91"/>
      <c r="AU77" s="91"/>
      <c r="AV77" s="143">
        <v>7</v>
      </c>
      <c r="AW77" s="143" t="s">
        <v>119</v>
      </c>
      <c r="AX77" s="143" t="s">
        <v>119</v>
      </c>
      <c r="AY77" s="91"/>
      <c r="AZ77" s="91"/>
      <c r="BA77" s="91"/>
      <c r="BB77" s="143"/>
      <c r="BC77" s="143"/>
      <c r="BD77" s="91"/>
      <c r="BE77" s="91"/>
      <c r="BF77" s="91"/>
      <c r="BG77" s="91"/>
      <c r="BH77" s="91"/>
      <c r="BI77" s="143">
        <v>4.0999999999999996</v>
      </c>
      <c r="BJ77" s="143">
        <v>7.3</v>
      </c>
      <c r="BK77" s="143" t="s">
        <v>119</v>
      </c>
      <c r="BL77" s="91"/>
      <c r="BM77" s="91"/>
      <c r="BN77" s="91"/>
      <c r="BO77" s="143"/>
      <c r="BP77" s="143"/>
      <c r="BQ77" s="91"/>
      <c r="BR77" s="91"/>
      <c r="BS77" s="91"/>
      <c r="BT77" s="143"/>
      <c r="BU77" s="143"/>
      <c r="BV77" s="143"/>
      <c r="BW77" s="91"/>
      <c r="BX77" s="91"/>
      <c r="BY77" s="91"/>
      <c r="BZ77" s="143"/>
      <c r="CA77" s="143"/>
      <c r="CB77" s="143"/>
      <c r="CC77" s="52"/>
      <c r="CD77" s="52"/>
      <c r="CE77" s="52"/>
    </row>
    <row r="78" spans="1:83" s="102" customFormat="1" ht="27.75" customHeight="1" x14ac:dyDescent="0.2">
      <c r="A78" s="119"/>
      <c r="B78" s="170" t="s">
        <v>1497</v>
      </c>
      <c r="C78" s="120" t="s">
        <v>838</v>
      </c>
      <c r="D78" s="18">
        <v>616009661580811</v>
      </c>
      <c r="E78" s="32">
        <v>40669</v>
      </c>
      <c r="F78" s="44" t="s">
        <v>16</v>
      </c>
      <c r="G78" s="44" t="s">
        <v>14</v>
      </c>
      <c r="H78" s="44" t="s">
        <v>123</v>
      </c>
      <c r="I78" s="17" t="s">
        <v>462</v>
      </c>
      <c r="J78" s="17" t="s">
        <v>991</v>
      </c>
      <c r="K78" s="17" t="s">
        <v>992</v>
      </c>
      <c r="L78" s="17" t="s">
        <v>839</v>
      </c>
      <c r="M78" s="17" t="s">
        <v>840</v>
      </c>
      <c r="N78" s="17" t="s">
        <v>841</v>
      </c>
      <c r="O78" s="52"/>
      <c r="P78" s="52"/>
      <c r="Q78" s="52"/>
      <c r="R78" s="91"/>
      <c r="S78" s="91"/>
      <c r="T78" s="91"/>
      <c r="U78" s="91"/>
      <c r="V78" s="91"/>
      <c r="W78" s="91"/>
      <c r="X78" s="52"/>
      <c r="Y78" s="52"/>
      <c r="Z78" s="52"/>
      <c r="AA78" s="91"/>
      <c r="AB78" s="91"/>
      <c r="AC78" s="91"/>
      <c r="AD78" s="143"/>
      <c r="AE78" s="143"/>
      <c r="AF78" s="143"/>
      <c r="AG78" s="91"/>
      <c r="AH78" s="91"/>
      <c r="AI78" s="91"/>
      <c r="AJ78" s="143">
        <v>8.5</v>
      </c>
      <c r="AK78" s="143">
        <v>8.1</v>
      </c>
      <c r="AL78" s="143">
        <v>7.4</v>
      </c>
      <c r="AM78" s="91"/>
      <c r="AN78" s="91"/>
      <c r="AO78" s="91"/>
      <c r="AP78" s="143"/>
      <c r="AQ78" s="143"/>
      <c r="AR78" s="143"/>
      <c r="AS78" s="91"/>
      <c r="AT78" s="91"/>
      <c r="AU78" s="91"/>
      <c r="AV78" s="143"/>
      <c r="AW78" s="143"/>
      <c r="AX78" s="143"/>
      <c r="AY78" s="91"/>
      <c r="AZ78" s="91"/>
      <c r="BA78" s="91"/>
      <c r="BB78" s="143"/>
      <c r="BC78" s="143"/>
      <c r="BD78" s="91"/>
      <c r="BE78" s="91"/>
      <c r="BF78" s="91"/>
      <c r="BG78" s="91"/>
      <c r="BH78" s="91"/>
      <c r="BI78" s="143"/>
      <c r="BJ78" s="143"/>
      <c r="BK78" s="143"/>
      <c r="BL78" s="91">
        <v>8.5</v>
      </c>
      <c r="BM78" s="91">
        <v>8.4</v>
      </c>
      <c r="BN78" s="91">
        <v>7.6</v>
      </c>
      <c r="BO78" s="143"/>
      <c r="BP78" s="143"/>
      <c r="BQ78" s="91"/>
      <c r="BR78" s="91"/>
      <c r="BS78" s="91"/>
      <c r="BT78" s="143"/>
      <c r="BU78" s="143"/>
      <c r="BV78" s="143"/>
      <c r="BW78" s="91"/>
      <c r="BX78" s="91"/>
      <c r="BY78" s="91"/>
      <c r="BZ78" s="143"/>
      <c r="CA78" s="143"/>
      <c r="CB78" s="143"/>
      <c r="CC78" s="52"/>
      <c r="CD78" s="52"/>
      <c r="CE78" s="52"/>
    </row>
    <row r="79" spans="1:83" s="102" customFormat="1" ht="27.75" customHeight="1" x14ac:dyDescent="0.2">
      <c r="A79" s="146"/>
      <c r="B79" s="170" t="s">
        <v>1498</v>
      </c>
      <c r="C79" s="120" t="s">
        <v>1080</v>
      </c>
      <c r="D79" s="18" t="s">
        <v>1284</v>
      </c>
      <c r="E79" s="32">
        <v>40611</v>
      </c>
      <c r="F79" s="44" t="s">
        <v>17</v>
      </c>
      <c r="G79" s="44" t="s">
        <v>40</v>
      </c>
      <c r="H79" s="44" t="s">
        <v>123</v>
      </c>
      <c r="I79" s="17" t="s">
        <v>1081</v>
      </c>
      <c r="J79" s="17" t="s">
        <v>1285</v>
      </c>
      <c r="K79" s="17" t="s">
        <v>1286</v>
      </c>
      <c r="L79" s="17" t="s">
        <v>192</v>
      </c>
      <c r="M79" s="17" t="s">
        <v>1082</v>
      </c>
      <c r="N79" s="17" t="s">
        <v>236</v>
      </c>
      <c r="O79" s="52"/>
      <c r="P79" s="52"/>
      <c r="Q79" s="52"/>
      <c r="R79" s="91"/>
      <c r="S79" s="91"/>
      <c r="T79" s="91"/>
      <c r="U79" s="91"/>
      <c r="V79" s="91"/>
      <c r="W79" s="91"/>
      <c r="X79" s="52"/>
      <c r="Y79" s="52"/>
      <c r="Z79" s="52"/>
      <c r="AA79" s="91">
        <v>7.9</v>
      </c>
      <c r="AB79" s="91">
        <v>6.5</v>
      </c>
      <c r="AC79" s="91">
        <v>7.4</v>
      </c>
      <c r="AD79" s="143"/>
      <c r="AE79" s="143"/>
      <c r="AF79" s="143"/>
      <c r="AG79" s="91"/>
      <c r="AH79" s="91"/>
      <c r="AI79" s="91"/>
      <c r="AJ79" s="143"/>
      <c r="AK79" s="143"/>
      <c r="AL79" s="143"/>
      <c r="AM79" s="91"/>
      <c r="AN79" s="91"/>
      <c r="AO79" s="91"/>
      <c r="AP79" s="143"/>
      <c r="AQ79" s="143"/>
      <c r="AR79" s="143"/>
      <c r="AS79" s="91"/>
      <c r="AT79" s="91"/>
      <c r="AU79" s="91"/>
      <c r="AV79" s="143"/>
      <c r="AW79" s="143"/>
      <c r="AX79" s="143"/>
      <c r="AY79" s="91"/>
      <c r="AZ79" s="91"/>
      <c r="BA79" s="91"/>
      <c r="BB79" s="143"/>
      <c r="BC79" s="143"/>
      <c r="BD79" s="91"/>
      <c r="BE79" s="91"/>
      <c r="BF79" s="91"/>
      <c r="BG79" s="91"/>
      <c r="BH79" s="91"/>
      <c r="BI79" s="143"/>
      <c r="BJ79" s="143"/>
      <c r="BK79" s="143"/>
      <c r="BL79" s="91"/>
      <c r="BM79" s="91"/>
      <c r="BN79" s="91"/>
      <c r="BO79" s="143"/>
      <c r="BP79" s="143"/>
      <c r="BQ79" s="91"/>
      <c r="BR79" s="91"/>
      <c r="BS79" s="91"/>
      <c r="BT79" s="143"/>
      <c r="BU79" s="143"/>
      <c r="BV79" s="143"/>
      <c r="BW79" s="91"/>
      <c r="BX79" s="91"/>
      <c r="BY79" s="91"/>
      <c r="BZ79" s="143"/>
      <c r="CA79" s="143"/>
      <c r="CB79" s="143"/>
      <c r="CC79" s="52"/>
      <c r="CD79" s="52"/>
      <c r="CE79" s="52"/>
    </row>
    <row r="80" spans="1:83" s="102" customFormat="1" ht="27.75" customHeight="1" x14ac:dyDescent="0.2">
      <c r="A80" s="133"/>
      <c r="B80" s="170" t="s">
        <v>1499</v>
      </c>
      <c r="C80" s="120" t="s">
        <v>845</v>
      </c>
      <c r="D80" s="18" t="s">
        <v>995</v>
      </c>
      <c r="E80" s="32">
        <v>40673</v>
      </c>
      <c r="F80" s="44" t="s">
        <v>16</v>
      </c>
      <c r="G80" s="44" t="s">
        <v>846</v>
      </c>
      <c r="H80" s="44" t="s">
        <v>123</v>
      </c>
      <c r="I80" s="17" t="s">
        <v>541</v>
      </c>
      <c r="J80" s="17" t="s">
        <v>847</v>
      </c>
      <c r="K80" s="17" t="s">
        <v>996</v>
      </c>
      <c r="L80" s="17" t="s">
        <v>20</v>
      </c>
      <c r="M80" s="17" t="s">
        <v>997</v>
      </c>
      <c r="N80" s="17" t="s">
        <v>841</v>
      </c>
      <c r="O80" s="52"/>
      <c r="P80" s="52"/>
      <c r="Q80" s="52"/>
      <c r="R80" s="91"/>
      <c r="S80" s="91"/>
      <c r="T80" s="91"/>
      <c r="U80" s="91"/>
      <c r="V80" s="91"/>
      <c r="W80" s="91"/>
      <c r="X80" s="52"/>
      <c r="Y80" s="52"/>
      <c r="Z80" s="52"/>
      <c r="AA80" s="91"/>
      <c r="AB80" s="91"/>
      <c r="AC80" s="91"/>
      <c r="AD80" s="143"/>
      <c r="AE80" s="143"/>
      <c r="AF80" s="143"/>
      <c r="AG80" s="91"/>
      <c r="AH80" s="91"/>
      <c r="AI80" s="91"/>
      <c r="AJ80" s="143">
        <v>7.9</v>
      </c>
      <c r="AK80" s="143">
        <v>8</v>
      </c>
      <c r="AL80" s="143">
        <v>6.9</v>
      </c>
      <c r="AM80" s="91"/>
      <c r="AN80" s="91"/>
      <c r="AO80" s="91"/>
      <c r="AP80" s="143"/>
      <c r="AQ80" s="143"/>
      <c r="AR80" s="143"/>
      <c r="AS80" s="91"/>
      <c r="AT80" s="91"/>
      <c r="AU80" s="91"/>
      <c r="AV80" s="143"/>
      <c r="AW80" s="143"/>
      <c r="AX80" s="143"/>
      <c r="AY80" s="91"/>
      <c r="AZ80" s="91"/>
      <c r="BA80" s="91"/>
      <c r="BB80" s="143"/>
      <c r="BC80" s="143"/>
      <c r="BD80" s="91"/>
      <c r="BE80" s="91"/>
      <c r="BF80" s="91"/>
      <c r="BG80" s="91"/>
      <c r="BH80" s="91"/>
      <c r="BI80" s="143"/>
      <c r="BJ80" s="143"/>
      <c r="BK80" s="143"/>
      <c r="BL80" s="91">
        <v>6.6</v>
      </c>
      <c r="BM80" s="91">
        <v>4.3</v>
      </c>
      <c r="BN80" s="91" t="s">
        <v>119</v>
      </c>
      <c r="BO80" s="143"/>
      <c r="BP80" s="143"/>
      <c r="BQ80" s="91"/>
      <c r="BR80" s="91"/>
      <c r="BS80" s="91"/>
      <c r="BT80" s="143"/>
      <c r="BU80" s="143"/>
      <c r="BV80" s="143"/>
      <c r="BW80" s="91"/>
      <c r="BX80" s="91"/>
      <c r="BY80" s="91"/>
      <c r="BZ80" s="143"/>
      <c r="CA80" s="143"/>
      <c r="CB80" s="143"/>
      <c r="CC80" s="52"/>
      <c r="CD80" s="52"/>
      <c r="CE80" s="52"/>
    </row>
    <row r="81" spans="1:83" s="102" customFormat="1" ht="27.75" customHeight="1" x14ac:dyDescent="0.2">
      <c r="A81" s="269" t="s">
        <v>2025</v>
      </c>
      <c r="B81" s="170" t="s">
        <v>1947</v>
      </c>
      <c r="C81" s="120" t="s">
        <v>2013</v>
      </c>
      <c r="D81" s="18">
        <v>528003201104316</v>
      </c>
      <c r="E81" s="32">
        <v>40651</v>
      </c>
      <c r="F81" s="44" t="s">
        <v>17</v>
      </c>
      <c r="G81" s="44" t="s">
        <v>239</v>
      </c>
      <c r="H81" s="44" t="s">
        <v>123</v>
      </c>
      <c r="I81" s="17" t="s">
        <v>1723</v>
      </c>
      <c r="J81" s="17" t="s">
        <v>2014</v>
      </c>
      <c r="K81" s="17" t="s">
        <v>1724</v>
      </c>
      <c r="L81" s="17" t="s">
        <v>249</v>
      </c>
      <c r="M81" s="17" t="s">
        <v>1725</v>
      </c>
      <c r="N81" s="17" t="s">
        <v>29</v>
      </c>
      <c r="O81" s="52"/>
      <c r="P81" s="52"/>
      <c r="Q81" s="52"/>
      <c r="R81" s="91"/>
      <c r="S81" s="91"/>
      <c r="T81" s="91"/>
      <c r="U81" s="91"/>
      <c r="V81" s="91"/>
      <c r="W81" s="91"/>
      <c r="X81" s="52"/>
      <c r="Y81" s="52"/>
      <c r="Z81" s="52"/>
      <c r="AA81" s="91"/>
      <c r="AB81" s="91"/>
      <c r="AC81" s="91"/>
      <c r="AD81" s="143"/>
      <c r="AE81" s="143"/>
      <c r="AF81" s="143"/>
      <c r="AG81" s="91"/>
      <c r="AH81" s="91"/>
      <c r="AI81" s="91"/>
      <c r="AJ81" s="143"/>
      <c r="AK81" s="143"/>
      <c r="AL81" s="143"/>
      <c r="AM81" s="91"/>
      <c r="AN81" s="91"/>
      <c r="AO81" s="91"/>
      <c r="AP81" s="143"/>
      <c r="AQ81" s="143"/>
      <c r="AR81" s="143"/>
      <c r="AS81" s="91"/>
      <c r="AT81" s="91"/>
      <c r="AU81" s="91"/>
      <c r="AV81" s="143"/>
      <c r="AW81" s="143"/>
      <c r="AX81" s="143"/>
      <c r="AY81" s="91"/>
      <c r="AZ81" s="91"/>
      <c r="BA81" s="91"/>
      <c r="BB81" s="143"/>
      <c r="BC81" s="143"/>
      <c r="BD81" s="91">
        <v>6.1</v>
      </c>
      <c r="BE81" s="91"/>
      <c r="BF81" s="91">
        <v>6.6</v>
      </c>
      <c r="BG81" s="91"/>
      <c r="BH81" s="91">
        <v>7.1</v>
      </c>
      <c r="BI81" s="143"/>
      <c r="BJ81" s="143"/>
      <c r="BK81" s="143"/>
      <c r="BL81" s="91"/>
      <c r="BM81" s="91"/>
      <c r="BN81" s="91"/>
      <c r="BO81" s="143"/>
      <c r="BP81" s="143"/>
      <c r="BQ81" s="91">
        <v>7.8</v>
      </c>
      <c r="BR81" s="91">
        <v>3.7</v>
      </c>
      <c r="BS81" s="91" t="s">
        <v>262</v>
      </c>
      <c r="BT81" s="143"/>
      <c r="BU81" s="143"/>
      <c r="BV81" s="143"/>
      <c r="BW81" s="91">
        <v>4.3</v>
      </c>
      <c r="BX81" s="91">
        <v>5</v>
      </c>
      <c r="BY81" s="91">
        <v>6.9</v>
      </c>
      <c r="BZ81" s="143"/>
      <c r="CA81" s="143"/>
      <c r="CB81" s="143"/>
      <c r="CC81" s="52"/>
      <c r="CD81" s="52"/>
      <c r="CE81" s="52"/>
    </row>
    <row r="82" spans="1:83" s="102" customFormat="1" ht="27.75" customHeight="1" x14ac:dyDescent="0.2">
      <c r="A82" s="118"/>
      <c r="B82" s="170" t="s">
        <v>1948</v>
      </c>
      <c r="C82" s="120" t="s">
        <v>1231</v>
      </c>
      <c r="D82" s="18" t="s">
        <v>1294</v>
      </c>
      <c r="E82" s="32">
        <v>40651</v>
      </c>
      <c r="F82" s="44" t="s">
        <v>16</v>
      </c>
      <c r="G82" s="44" t="s">
        <v>256</v>
      </c>
      <c r="H82" s="44" t="s">
        <v>155</v>
      </c>
      <c r="I82" s="17" t="s">
        <v>1232</v>
      </c>
      <c r="J82" s="17" t="s">
        <v>1295</v>
      </c>
      <c r="K82" s="17" t="s">
        <v>1233</v>
      </c>
      <c r="L82" s="17" t="s">
        <v>192</v>
      </c>
      <c r="M82" s="17" t="s">
        <v>1234</v>
      </c>
      <c r="N82" s="17" t="s">
        <v>1235</v>
      </c>
      <c r="O82" s="52"/>
      <c r="P82" s="52"/>
      <c r="Q82" s="52"/>
      <c r="R82" s="91"/>
      <c r="S82" s="91"/>
      <c r="T82" s="91"/>
      <c r="U82" s="91" t="s">
        <v>2051</v>
      </c>
      <c r="V82" s="91" t="s">
        <v>2051</v>
      </c>
      <c r="W82" s="91" t="s">
        <v>2051</v>
      </c>
      <c r="X82" s="52"/>
      <c r="Y82" s="52"/>
      <c r="Z82" s="52"/>
      <c r="AA82" s="91"/>
      <c r="AB82" s="91"/>
      <c r="AC82" s="91"/>
      <c r="AD82" s="143"/>
      <c r="AE82" s="143"/>
      <c r="AF82" s="143"/>
      <c r="AG82" s="91"/>
      <c r="AH82" s="91"/>
      <c r="AI82" s="91"/>
      <c r="AJ82" s="143"/>
      <c r="AK82" s="143"/>
      <c r="AL82" s="143"/>
      <c r="AM82" s="91" t="s">
        <v>106</v>
      </c>
      <c r="AN82" s="91" t="s">
        <v>108</v>
      </c>
      <c r="AO82" s="91" t="s">
        <v>259</v>
      </c>
      <c r="AP82" s="143"/>
      <c r="AQ82" s="143"/>
      <c r="AR82" s="143"/>
      <c r="AS82" s="91" t="s">
        <v>106</v>
      </c>
      <c r="AT82" s="91" t="s">
        <v>108</v>
      </c>
      <c r="AU82" s="91" t="s">
        <v>691</v>
      </c>
      <c r="AV82" s="143"/>
      <c r="AW82" s="143"/>
      <c r="AX82" s="143"/>
      <c r="AY82" s="91"/>
      <c r="AZ82" s="91"/>
      <c r="BA82" s="91"/>
      <c r="BB82" s="143"/>
      <c r="BC82" s="143"/>
      <c r="BD82" s="91"/>
      <c r="BE82" s="91"/>
      <c r="BF82" s="91"/>
      <c r="BG82" s="91"/>
      <c r="BH82" s="91"/>
      <c r="BI82" s="143"/>
      <c r="BJ82" s="143"/>
      <c r="BK82" s="143"/>
      <c r="BL82" s="91"/>
      <c r="BM82" s="91"/>
      <c r="BN82" s="91"/>
      <c r="BO82" s="143"/>
      <c r="BP82" s="143"/>
      <c r="BQ82" s="91">
        <v>7.9</v>
      </c>
      <c r="BR82" s="91">
        <v>6</v>
      </c>
      <c r="BS82" s="91">
        <v>8</v>
      </c>
      <c r="BT82" s="143"/>
      <c r="BU82" s="143"/>
      <c r="BV82" s="143"/>
      <c r="BW82" s="91"/>
      <c r="BX82" s="91"/>
      <c r="BY82" s="91"/>
      <c r="BZ82" s="143">
        <v>6.5</v>
      </c>
      <c r="CA82" s="143">
        <v>5.4</v>
      </c>
      <c r="CB82" s="143">
        <v>7.8</v>
      </c>
      <c r="CC82" s="52"/>
      <c r="CD82" s="52"/>
      <c r="CE82" s="52"/>
    </row>
    <row r="83" spans="1:83" s="102" customFormat="1" ht="27.75" customHeight="1" x14ac:dyDescent="0.2">
      <c r="A83" s="119" t="s">
        <v>125</v>
      </c>
      <c r="B83" s="170" t="s">
        <v>1949</v>
      </c>
      <c r="C83" s="121" t="s">
        <v>69</v>
      </c>
      <c r="D83" s="18">
        <v>616009640052711</v>
      </c>
      <c r="E83" s="32">
        <v>40662</v>
      </c>
      <c r="F83" s="44" t="s">
        <v>15</v>
      </c>
      <c r="G83" s="44" t="s">
        <v>14</v>
      </c>
      <c r="H83" s="44" t="s">
        <v>123</v>
      </c>
      <c r="I83" s="17" t="s">
        <v>134</v>
      </c>
      <c r="J83" s="17" t="s">
        <v>135</v>
      </c>
      <c r="K83" s="190" t="s">
        <v>136</v>
      </c>
      <c r="L83" s="17" t="s">
        <v>137</v>
      </c>
      <c r="M83" s="17" t="s">
        <v>137</v>
      </c>
      <c r="N83" s="33" t="s">
        <v>68</v>
      </c>
      <c r="O83" s="52" t="s">
        <v>105</v>
      </c>
      <c r="P83" s="52">
        <v>5.2</v>
      </c>
      <c r="Q83" s="52">
        <v>3.6</v>
      </c>
      <c r="R83" s="91"/>
      <c r="S83" s="91"/>
      <c r="T83" s="91"/>
      <c r="U83" s="91"/>
      <c r="V83" s="91"/>
      <c r="W83" s="91"/>
      <c r="X83" s="52"/>
      <c r="Y83" s="52"/>
      <c r="Z83" s="52"/>
      <c r="AA83" s="91"/>
      <c r="AB83" s="91"/>
      <c r="AC83" s="91"/>
      <c r="AD83" s="143"/>
      <c r="AE83" s="143"/>
      <c r="AF83" s="143"/>
      <c r="AG83" s="91"/>
      <c r="AH83" s="91"/>
      <c r="AI83" s="91"/>
      <c r="AJ83" s="143"/>
      <c r="AK83" s="143"/>
      <c r="AL83" s="143"/>
      <c r="AM83" s="91"/>
      <c r="AN83" s="91"/>
      <c r="AO83" s="91"/>
      <c r="AP83" s="143"/>
      <c r="AQ83" s="143"/>
      <c r="AR83" s="143"/>
      <c r="AS83" s="91"/>
      <c r="AT83" s="91"/>
      <c r="AU83" s="91"/>
      <c r="AV83" s="143"/>
      <c r="AW83" s="143"/>
      <c r="AX83" s="143"/>
      <c r="AY83" s="91"/>
      <c r="AZ83" s="91"/>
      <c r="BA83" s="91"/>
      <c r="BB83" s="143"/>
      <c r="BC83" s="143"/>
      <c r="BD83" s="91"/>
      <c r="BE83" s="91"/>
      <c r="BF83" s="91"/>
      <c r="BG83" s="91"/>
      <c r="BH83" s="91"/>
      <c r="BI83" s="143"/>
      <c r="BJ83" s="143"/>
      <c r="BK83" s="143"/>
      <c r="BL83" s="91"/>
      <c r="BM83" s="91"/>
      <c r="BN83" s="91"/>
      <c r="BO83" s="143"/>
      <c r="BP83" s="143"/>
      <c r="BQ83" s="91"/>
      <c r="BR83" s="91"/>
      <c r="BS83" s="91"/>
      <c r="BT83" s="143"/>
      <c r="BU83" s="143"/>
      <c r="BV83" s="143"/>
      <c r="BW83" s="91"/>
      <c r="BX83" s="91"/>
      <c r="BY83" s="91"/>
      <c r="BZ83" s="143"/>
      <c r="CA83" s="143"/>
      <c r="CB83" s="143"/>
      <c r="CC83" s="52"/>
      <c r="CD83" s="52"/>
      <c r="CE83" s="52"/>
    </row>
    <row r="84" spans="1:83" s="102" customFormat="1" ht="27.75" customHeight="1" x14ac:dyDescent="0.2">
      <c r="A84" s="133"/>
      <c r="B84" s="170" t="s">
        <v>1950</v>
      </c>
      <c r="C84" s="120" t="s">
        <v>72</v>
      </c>
      <c r="D84" s="18" t="s">
        <v>1488</v>
      </c>
      <c r="E84" s="32">
        <v>40627</v>
      </c>
      <c r="F84" s="44" t="s">
        <v>16</v>
      </c>
      <c r="G84" s="12" t="s">
        <v>54</v>
      </c>
      <c r="H84" s="44"/>
      <c r="I84" s="17" t="s">
        <v>1489</v>
      </c>
      <c r="J84" s="17" t="s">
        <v>1490</v>
      </c>
      <c r="K84" s="17" t="s">
        <v>974</v>
      </c>
      <c r="L84" s="17" t="s">
        <v>20</v>
      </c>
      <c r="M84" s="17" t="s">
        <v>1491</v>
      </c>
      <c r="N84" s="17" t="s">
        <v>63</v>
      </c>
      <c r="O84" s="52">
        <v>7.2</v>
      </c>
      <c r="P84" s="52">
        <v>8.1</v>
      </c>
      <c r="Q84" s="52">
        <v>8.1</v>
      </c>
      <c r="R84" s="91"/>
      <c r="S84" s="91"/>
      <c r="T84" s="91"/>
      <c r="U84" s="91"/>
      <c r="V84" s="91"/>
      <c r="W84" s="91"/>
      <c r="X84" s="52"/>
      <c r="Y84" s="52"/>
      <c r="Z84" s="52"/>
      <c r="AA84" s="91"/>
      <c r="AB84" s="91"/>
      <c r="AC84" s="91"/>
      <c r="AD84" s="143"/>
      <c r="AE84" s="143"/>
      <c r="AF84" s="143"/>
      <c r="AG84" s="91"/>
      <c r="AH84" s="91"/>
      <c r="AI84" s="91"/>
      <c r="AJ84" s="143">
        <v>8.3000000000000007</v>
      </c>
      <c r="AK84" s="143">
        <v>8.1999999999999993</v>
      </c>
      <c r="AL84" s="143">
        <v>8.3000000000000007</v>
      </c>
      <c r="AM84" s="91"/>
      <c r="AN84" s="91"/>
      <c r="AO84" s="91"/>
      <c r="AP84" s="143"/>
      <c r="AQ84" s="143"/>
      <c r="AR84" s="143"/>
      <c r="AS84" s="91"/>
      <c r="AT84" s="91"/>
      <c r="AU84" s="91"/>
      <c r="AV84" s="143"/>
      <c r="AW84" s="143"/>
      <c r="AX84" s="143"/>
      <c r="AY84" s="91"/>
      <c r="AZ84" s="91"/>
      <c r="BA84" s="91"/>
      <c r="BB84" s="143"/>
      <c r="BC84" s="143"/>
      <c r="BD84" s="91"/>
      <c r="BE84" s="91"/>
      <c r="BF84" s="91"/>
      <c r="BG84" s="91"/>
      <c r="BH84" s="91"/>
      <c r="BI84" s="143"/>
      <c r="BJ84" s="143"/>
      <c r="BK84" s="143"/>
      <c r="BL84" s="91"/>
      <c r="BM84" s="91"/>
      <c r="BN84" s="91"/>
      <c r="BO84" s="143"/>
      <c r="BP84" s="143"/>
      <c r="BQ84" s="91"/>
      <c r="BR84" s="91"/>
      <c r="BS84" s="91"/>
      <c r="BT84" s="143"/>
      <c r="BU84" s="143"/>
      <c r="BV84" s="143"/>
      <c r="BW84" s="91"/>
      <c r="BX84" s="91"/>
      <c r="BY84" s="91"/>
      <c r="BZ84" s="143"/>
      <c r="CA84" s="143"/>
      <c r="CB84" s="143"/>
      <c r="CC84" s="52"/>
      <c r="CD84" s="52"/>
      <c r="CE84" s="52"/>
    </row>
    <row r="85" spans="1:83" s="102" customFormat="1" ht="27.75" customHeight="1" x14ac:dyDescent="0.2">
      <c r="A85" s="268" t="s">
        <v>2113</v>
      </c>
      <c r="B85" s="170" t="s">
        <v>1951</v>
      </c>
      <c r="C85" s="232" t="s">
        <v>2109</v>
      </c>
      <c r="D85" s="18">
        <v>616009610099611</v>
      </c>
      <c r="E85" s="32">
        <v>40570</v>
      </c>
      <c r="F85" s="44" t="s">
        <v>17</v>
      </c>
      <c r="G85" s="44" t="s">
        <v>14</v>
      </c>
      <c r="H85" s="44" t="s">
        <v>123</v>
      </c>
      <c r="I85" s="17" t="s">
        <v>2108</v>
      </c>
      <c r="J85" s="154" t="s">
        <v>2110</v>
      </c>
      <c r="K85" s="16" t="s">
        <v>2111</v>
      </c>
      <c r="L85" s="16" t="s">
        <v>2082</v>
      </c>
      <c r="M85" s="17" t="s">
        <v>2083</v>
      </c>
      <c r="N85" s="17" t="s">
        <v>2084</v>
      </c>
      <c r="O85" s="52"/>
      <c r="P85" s="52"/>
      <c r="Q85" s="52"/>
      <c r="R85" s="91"/>
      <c r="S85" s="91"/>
      <c r="T85" s="91"/>
      <c r="U85" s="91"/>
      <c r="V85" s="91"/>
      <c r="W85" s="91"/>
      <c r="X85" s="52"/>
      <c r="Y85" s="52"/>
      <c r="Z85" s="52"/>
      <c r="AA85" s="91"/>
      <c r="AB85" s="91"/>
      <c r="AC85" s="91"/>
      <c r="AD85" s="143"/>
      <c r="AE85" s="143"/>
      <c r="AF85" s="143"/>
      <c r="AG85" s="91"/>
      <c r="AH85" s="91"/>
      <c r="AI85" s="91"/>
      <c r="AJ85" s="143"/>
      <c r="AK85" s="143"/>
      <c r="AL85" s="143"/>
      <c r="AM85" s="91"/>
      <c r="AN85" s="91"/>
      <c r="AO85" s="91"/>
      <c r="AP85" s="143"/>
      <c r="AQ85" s="143"/>
      <c r="AR85" s="143"/>
      <c r="AS85" s="91"/>
      <c r="AT85" s="91"/>
      <c r="AU85" s="91"/>
      <c r="AV85" s="143"/>
      <c r="AW85" s="143"/>
      <c r="AX85" s="143"/>
      <c r="AY85" s="91"/>
      <c r="AZ85" s="91"/>
      <c r="BA85" s="91"/>
      <c r="BB85" s="143"/>
      <c r="BC85" s="143"/>
      <c r="BD85" s="91"/>
      <c r="BE85" s="91"/>
      <c r="BF85" s="91"/>
      <c r="BG85" s="91"/>
      <c r="BH85" s="91"/>
      <c r="BI85" s="143"/>
      <c r="BJ85" s="143"/>
      <c r="BK85" s="143"/>
      <c r="BL85" s="91"/>
      <c r="BM85" s="91"/>
      <c r="BN85" s="91"/>
      <c r="BO85" s="143"/>
      <c r="BP85" s="143"/>
      <c r="BQ85" s="91"/>
      <c r="BR85" s="91"/>
      <c r="BS85" s="91"/>
      <c r="BT85" s="143"/>
      <c r="BU85" s="143"/>
      <c r="BV85" s="143"/>
      <c r="BW85" s="91"/>
      <c r="BX85" s="91"/>
      <c r="BY85" s="91"/>
      <c r="BZ85" s="143"/>
      <c r="CA85" s="143"/>
      <c r="CB85" s="143"/>
      <c r="CC85" s="52">
        <v>7.8</v>
      </c>
      <c r="CD85" s="52">
        <v>8</v>
      </c>
      <c r="CE85" s="52"/>
    </row>
    <row r="86" spans="1:83" s="102" customFormat="1" ht="27.75" customHeight="1" x14ac:dyDescent="0.2">
      <c r="A86" s="118"/>
      <c r="B86" s="170" t="s">
        <v>1952</v>
      </c>
      <c r="C86" s="120" t="s">
        <v>1174</v>
      </c>
      <c r="D86" s="18" t="s">
        <v>1287</v>
      </c>
      <c r="E86" s="32">
        <v>40623</v>
      </c>
      <c r="F86" s="44" t="s">
        <v>17</v>
      </c>
      <c r="G86" s="44" t="s">
        <v>766</v>
      </c>
      <c r="H86" s="44" t="s">
        <v>170</v>
      </c>
      <c r="I86" s="17" t="s">
        <v>1288</v>
      </c>
      <c r="J86" s="17" t="s">
        <v>1289</v>
      </c>
      <c r="K86" s="17" t="s">
        <v>1290</v>
      </c>
      <c r="L86" s="17" t="s">
        <v>20</v>
      </c>
      <c r="M86" s="17" t="s">
        <v>1291</v>
      </c>
      <c r="N86" s="17" t="s">
        <v>1183</v>
      </c>
      <c r="O86" s="52"/>
      <c r="P86" s="52"/>
      <c r="Q86" s="52"/>
      <c r="R86" s="91"/>
      <c r="S86" s="91"/>
      <c r="T86" s="91"/>
      <c r="U86" s="91"/>
      <c r="V86" s="91"/>
      <c r="W86" s="91"/>
      <c r="X86" s="52"/>
      <c r="Y86" s="52"/>
      <c r="Z86" s="52"/>
      <c r="AA86" s="91"/>
      <c r="AB86" s="91"/>
      <c r="AC86" s="91"/>
      <c r="AD86" s="143"/>
      <c r="AE86" s="143"/>
      <c r="AF86" s="143"/>
      <c r="AG86" s="91" t="s">
        <v>106</v>
      </c>
      <c r="AH86" s="91" t="s">
        <v>1481</v>
      </c>
      <c r="AI86" s="91" t="s">
        <v>113</v>
      </c>
      <c r="AJ86" s="143"/>
      <c r="AK86" s="143"/>
      <c r="AL86" s="143"/>
      <c r="AM86" s="91" t="s">
        <v>106</v>
      </c>
      <c r="AN86" s="91" t="s">
        <v>108</v>
      </c>
      <c r="AO86" s="91" t="s">
        <v>105</v>
      </c>
      <c r="AP86" s="143"/>
      <c r="AQ86" s="143"/>
      <c r="AR86" s="143"/>
      <c r="AS86" s="91"/>
      <c r="AT86" s="91"/>
      <c r="AU86" s="91"/>
      <c r="AV86" s="143"/>
      <c r="AW86" s="143"/>
      <c r="AX86" s="143"/>
      <c r="AY86" s="91"/>
      <c r="AZ86" s="91"/>
      <c r="BA86" s="91"/>
      <c r="BB86" s="143"/>
      <c r="BC86" s="143"/>
      <c r="BD86" s="91"/>
      <c r="BE86" s="91"/>
      <c r="BF86" s="91"/>
      <c r="BG86" s="91"/>
      <c r="BH86" s="91"/>
      <c r="BI86" s="143"/>
      <c r="BJ86" s="143"/>
      <c r="BK86" s="143"/>
      <c r="BL86" s="91"/>
      <c r="BM86" s="91"/>
      <c r="BN86" s="91"/>
      <c r="BO86" s="143"/>
      <c r="BP86" s="143"/>
      <c r="BQ86" s="91"/>
      <c r="BR86" s="91"/>
      <c r="BS86" s="91"/>
      <c r="BT86" s="143"/>
      <c r="BU86" s="143"/>
      <c r="BV86" s="143"/>
      <c r="BW86" s="91"/>
      <c r="BX86" s="91"/>
      <c r="BY86" s="91"/>
      <c r="BZ86" s="143"/>
      <c r="CA86" s="143"/>
      <c r="CB86" s="143"/>
      <c r="CC86" s="52">
        <v>8.6</v>
      </c>
      <c r="CD86" s="52">
        <v>9</v>
      </c>
      <c r="CE86" s="52"/>
    </row>
    <row r="87" spans="1:83" s="102" customFormat="1" ht="27.75" customHeight="1" x14ac:dyDescent="0.2">
      <c r="A87" s="119" t="s">
        <v>125</v>
      </c>
      <c r="B87" s="170" t="s">
        <v>1953</v>
      </c>
      <c r="C87" s="120" t="s">
        <v>918</v>
      </c>
      <c r="D87" s="18">
        <v>616009600276411</v>
      </c>
      <c r="E87" s="32">
        <v>40691</v>
      </c>
      <c r="F87" s="44" t="s">
        <v>15</v>
      </c>
      <c r="G87" s="44" t="s">
        <v>14</v>
      </c>
      <c r="H87" s="44" t="s">
        <v>155</v>
      </c>
      <c r="I87" s="17" t="s">
        <v>555</v>
      </c>
      <c r="J87" s="17" t="s">
        <v>919</v>
      </c>
      <c r="K87" s="17" t="s">
        <v>920</v>
      </c>
      <c r="L87" s="17" t="s">
        <v>921</v>
      </c>
      <c r="M87" s="17" t="s">
        <v>922</v>
      </c>
      <c r="N87" s="17" t="s">
        <v>922</v>
      </c>
      <c r="O87" s="52"/>
      <c r="P87" s="52"/>
      <c r="Q87" s="52"/>
      <c r="R87" s="91"/>
      <c r="S87" s="91"/>
      <c r="T87" s="91"/>
      <c r="U87" s="91"/>
      <c r="V87" s="91"/>
      <c r="W87" s="91"/>
      <c r="X87" s="52"/>
      <c r="Y87" s="52"/>
      <c r="Z87" s="52"/>
      <c r="AA87" s="91"/>
      <c r="AB87" s="91"/>
      <c r="AC87" s="91"/>
      <c r="AD87" s="143"/>
      <c r="AE87" s="143"/>
      <c r="AF87" s="143"/>
      <c r="AG87" s="91"/>
      <c r="AH87" s="91"/>
      <c r="AI87" s="91"/>
      <c r="AJ87" s="143"/>
      <c r="AK87" s="143"/>
      <c r="AL87" s="143"/>
      <c r="AM87" s="91"/>
      <c r="AN87" s="91"/>
      <c r="AO87" s="91"/>
      <c r="AP87" s="143"/>
      <c r="AQ87" s="143"/>
      <c r="AR87" s="143"/>
      <c r="AS87" s="91"/>
      <c r="AT87" s="91"/>
      <c r="AU87" s="91"/>
      <c r="AV87" s="143">
        <v>7.9</v>
      </c>
      <c r="AW87" s="143">
        <v>7.9</v>
      </c>
      <c r="AX87" s="143">
        <v>7.8</v>
      </c>
      <c r="AY87" s="91">
        <v>7.9</v>
      </c>
      <c r="AZ87" s="91">
        <v>6</v>
      </c>
      <c r="BA87" s="91">
        <v>8.1999999999999993</v>
      </c>
      <c r="BB87" s="143"/>
      <c r="BC87" s="143"/>
      <c r="BD87" s="91"/>
      <c r="BE87" s="91"/>
      <c r="BF87" s="91"/>
      <c r="BG87" s="91"/>
      <c r="BH87" s="91"/>
      <c r="BI87" s="143"/>
      <c r="BJ87" s="143"/>
      <c r="BK87" s="143"/>
      <c r="BL87" s="91"/>
      <c r="BM87" s="91"/>
      <c r="BN87" s="91"/>
      <c r="BO87" s="143"/>
      <c r="BP87" s="143"/>
      <c r="BQ87" s="91"/>
      <c r="BR87" s="91"/>
      <c r="BS87" s="91"/>
      <c r="BT87" s="143"/>
      <c r="BU87" s="143"/>
      <c r="BV87" s="143"/>
      <c r="BW87" s="91"/>
      <c r="BX87" s="91"/>
      <c r="BY87" s="91"/>
      <c r="BZ87" s="143"/>
      <c r="CA87" s="143"/>
      <c r="CB87" s="143"/>
      <c r="CC87" s="52"/>
      <c r="CD87" s="52"/>
      <c r="CE87" s="52"/>
    </row>
    <row r="88" spans="1:83" s="102" customFormat="1" ht="27.75" customHeight="1" x14ac:dyDescent="0.2">
      <c r="A88" s="169" t="s">
        <v>1487</v>
      </c>
      <c r="B88" s="170" t="s">
        <v>1954</v>
      </c>
      <c r="C88" s="171" t="s">
        <v>414</v>
      </c>
      <c r="D88" s="18">
        <v>616009680021711</v>
      </c>
      <c r="E88" s="32">
        <v>40618</v>
      </c>
      <c r="F88" s="44" t="s">
        <v>16</v>
      </c>
      <c r="G88" s="44" t="s">
        <v>14</v>
      </c>
      <c r="H88" s="44" t="s">
        <v>123</v>
      </c>
      <c r="I88" s="17" t="s">
        <v>573</v>
      </c>
      <c r="J88" s="17" t="s">
        <v>572</v>
      </c>
      <c r="K88" s="17" t="s">
        <v>574</v>
      </c>
      <c r="L88" s="17" t="s">
        <v>416</v>
      </c>
      <c r="M88" s="17" t="s">
        <v>416</v>
      </c>
      <c r="N88" s="17" t="s">
        <v>341</v>
      </c>
      <c r="O88" s="52"/>
      <c r="P88" s="52"/>
      <c r="Q88" s="52"/>
      <c r="R88" s="91"/>
      <c r="S88" s="91"/>
      <c r="T88" s="91"/>
      <c r="U88" s="91"/>
      <c r="V88" s="91"/>
      <c r="W88" s="91"/>
      <c r="X88" s="52">
        <v>5.8</v>
      </c>
      <c r="Y88" s="52">
        <v>8.1</v>
      </c>
      <c r="Z88" s="52">
        <v>7</v>
      </c>
      <c r="AA88" s="91"/>
      <c r="AB88" s="91"/>
      <c r="AC88" s="91"/>
      <c r="AD88" s="143">
        <v>6.1</v>
      </c>
      <c r="AE88" s="143">
        <v>8</v>
      </c>
      <c r="AF88" s="143">
        <v>8.1</v>
      </c>
      <c r="AG88" s="91"/>
      <c r="AH88" s="91"/>
      <c r="AI88" s="91"/>
      <c r="AJ88" s="143"/>
      <c r="AK88" s="143"/>
      <c r="AL88" s="143"/>
      <c r="AM88" s="91"/>
      <c r="AN88" s="91"/>
      <c r="AO88" s="91"/>
      <c r="AP88" s="143"/>
      <c r="AQ88" s="143"/>
      <c r="AR88" s="143"/>
      <c r="AS88" s="91"/>
      <c r="AT88" s="91"/>
      <c r="AU88" s="91"/>
      <c r="AV88" s="143"/>
      <c r="AW88" s="143"/>
      <c r="AX88" s="143"/>
      <c r="AY88" s="91"/>
      <c r="AZ88" s="91"/>
      <c r="BA88" s="91"/>
      <c r="BB88" s="143">
        <v>8.1</v>
      </c>
      <c r="BC88" s="143" t="s">
        <v>119</v>
      </c>
      <c r="BD88" s="91"/>
      <c r="BE88" s="91"/>
      <c r="BF88" s="91"/>
      <c r="BG88" s="91"/>
      <c r="BH88" s="91"/>
      <c r="BI88" s="143"/>
      <c r="BJ88" s="143"/>
      <c r="BK88" s="143"/>
      <c r="BL88" s="91"/>
      <c r="BM88" s="91"/>
      <c r="BN88" s="91"/>
      <c r="BO88" s="143"/>
      <c r="BP88" s="143"/>
      <c r="BQ88" s="91"/>
      <c r="BR88" s="91"/>
      <c r="BS88" s="91"/>
      <c r="BT88" s="143"/>
      <c r="BU88" s="143"/>
      <c r="BV88" s="143"/>
      <c r="BW88" s="91"/>
      <c r="BX88" s="91"/>
      <c r="BY88" s="91"/>
      <c r="BZ88" s="143"/>
      <c r="CA88" s="143"/>
      <c r="CB88" s="143"/>
      <c r="CC88" s="52"/>
      <c r="CD88" s="52"/>
      <c r="CE88" s="52"/>
    </row>
    <row r="89" spans="1:83" s="102" customFormat="1" ht="27.75" customHeight="1" x14ac:dyDescent="0.2">
      <c r="A89" s="118"/>
      <c r="B89" s="170" t="s">
        <v>1955</v>
      </c>
      <c r="C89" s="120" t="s">
        <v>1229</v>
      </c>
      <c r="D89" s="18">
        <v>616009600253411</v>
      </c>
      <c r="E89" s="32">
        <v>40813</v>
      </c>
      <c r="F89" s="44" t="s">
        <v>17</v>
      </c>
      <c r="G89" s="44" t="s">
        <v>14</v>
      </c>
      <c r="H89" s="44" t="s">
        <v>123</v>
      </c>
      <c r="I89" s="17" t="s">
        <v>1236</v>
      </c>
      <c r="J89" s="17" t="s">
        <v>1237</v>
      </c>
      <c r="K89" s="17" t="s">
        <v>1238</v>
      </c>
      <c r="L89" s="17" t="s">
        <v>1293</v>
      </c>
      <c r="M89" s="17" t="s">
        <v>1239</v>
      </c>
      <c r="N89" s="17" t="s">
        <v>1240</v>
      </c>
      <c r="O89" s="52"/>
      <c r="P89" s="52"/>
      <c r="Q89" s="52"/>
      <c r="R89" s="91"/>
      <c r="S89" s="91"/>
      <c r="T89" s="91"/>
      <c r="U89" s="91"/>
      <c r="V89" s="91"/>
      <c r="W89" s="91"/>
      <c r="X89" s="52"/>
      <c r="Y89" s="52"/>
      <c r="Z89" s="52"/>
      <c r="AA89" s="91"/>
      <c r="AB89" s="91"/>
      <c r="AC89" s="91"/>
      <c r="AD89" s="143"/>
      <c r="AE89" s="143"/>
      <c r="AF89" s="143"/>
      <c r="AG89" s="91"/>
      <c r="AH89" s="91"/>
      <c r="AI89" s="91"/>
      <c r="AJ89" s="143"/>
      <c r="AK89" s="143"/>
      <c r="AL89" s="143"/>
      <c r="AM89" s="91" t="s">
        <v>106</v>
      </c>
      <c r="AN89" s="91" t="s">
        <v>108</v>
      </c>
      <c r="AO89" s="91" t="s">
        <v>115</v>
      </c>
      <c r="AP89" s="143"/>
      <c r="AQ89" s="143"/>
      <c r="AR89" s="143"/>
      <c r="AS89" s="91"/>
      <c r="AT89" s="91"/>
      <c r="AU89" s="91"/>
      <c r="AV89" s="143"/>
      <c r="AW89" s="143"/>
      <c r="AX89" s="143"/>
      <c r="AY89" s="91"/>
      <c r="AZ89" s="91"/>
      <c r="BA89" s="91"/>
      <c r="BB89" s="143"/>
      <c r="BC89" s="143"/>
      <c r="BD89" s="91"/>
      <c r="BE89" s="91"/>
      <c r="BF89" s="91"/>
      <c r="BG89" s="91"/>
      <c r="BH89" s="91"/>
      <c r="BI89" s="143">
        <v>7.9</v>
      </c>
      <c r="BJ89" s="143">
        <v>7.9</v>
      </c>
      <c r="BK89" s="143">
        <v>7.1</v>
      </c>
      <c r="BL89" s="91"/>
      <c r="BM89" s="91"/>
      <c r="BN89" s="91"/>
      <c r="BO89" s="143"/>
      <c r="BP89" s="143"/>
      <c r="BQ89" s="91">
        <v>7.9</v>
      </c>
      <c r="BR89" s="91">
        <v>8.1999999999999993</v>
      </c>
      <c r="BS89" s="91">
        <v>8.1999999999999993</v>
      </c>
      <c r="BT89" s="143"/>
      <c r="BU89" s="143"/>
      <c r="BV89" s="143"/>
      <c r="BW89" s="91"/>
      <c r="BX89" s="91"/>
      <c r="BY89" s="91"/>
      <c r="BZ89" s="143"/>
      <c r="CA89" s="143"/>
      <c r="CB89" s="143"/>
      <c r="CC89" s="52">
        <v>8</v>
      </c>
      <c r="CD89" s="52">
        <v>7.9</v>
      </c>
      <c r="CE89" s="52"/>
    </row>
    <row r="90" spans="1:83" s="102" customFormat="1" ht="27.75" customHeight="1" x14ac:dyDescent="0.2">
      <c r="A90" s="266"/>
      <c r="B90" s="170" t="s">
        <v>1956</v>
      </c>
      <c r="C90" s="120" t="s">
        <v>1577</v>
      </c>
      <c r="D90" s="18">
        <v>616009540099211</v>
      </c>
      <c r="E90" s="32">
        <v>40627</v>
      </c>
      <c r="F90" s="44" t="s">
        <v>17</v>
      </c>
      <c r="G90" s="44" t="s">
        <v>14</v>
      </c>
      <c r="H90" s="44" t="s">
        <v>124</v>
      </c>
      <c r="I90" s="17" t="s">
        <v>1578</v>
      </c>
      <c r="J90" s="17" t="s">
        <v>1508</v>
      </c>
      <c r="K90" s="17" t="s">
        <v>1421</v>
      </c>
      <c r="L90" s="17" t="s">
        <v>1509</v>
      </c>
      <c r="M90" s="17" t="s">
        <v>1509</v>
      </c>
      <c r="N90" s="17" t="s">
        <v>1510</v>
      </c>
      <c r="O90" s="52"/>
      <c r="P90" s="52"/>
      <c r="Q90" s="52"/>
      <c r="R90" s="91"/>
      <c r="S90" s="91"/>
      <c r="T90" s="91"/>
      <c r="U90" s="91"/>
      <c r="V90" s="91"/>
      <c r="W90" s="91"/>
      <c r="X90" s="52"/>
      <c r="Y90" s="52"/>
      <c r="Z90" s="52"/>
      <c r="AA90" s="91"/>
      <c r="AB90" s="91"/>
      <c r="AC90" s="91"/>
      <c r="AD90" s="143"/>
      <c r="AE90" s="143"/>
      <c r="AF90" s="143"/>
      <c r="AG90" s="91"/>
      <c r="AH90" s="91"/>
      <c r="AI90" s="91"/>
      <c r="AJ90" s="143"/>
      <c r="AK90" s="143"/>
      <c r="AL90" s="143"/>
      <c r="AM90" s="91"/>
      <c r="AN90" s="91"/>
      <c r="AO90" s="91"/>
      <c r="AP90" s="143"/>
      <c r="AQ90" s="143"/>
      <c r="AR90" s="143"/>
      <c r="AS90" s="91"/>
      <c r="AT90" s="91"/>
      <c r="AU90" s="91"/>
      <c r="AV90" s="143"/>
      <c r="AW90" s="143"/>
      <c r="AX90" s="143"/>
      <c r="AY90" s="91"/>
      <c r="AZ90" s="91"/>
      <c r="BA90" s="91"/>
      <c r="BB90" s="143"/>
      <c r="BC90" s="143"/>
      <c r="BD90" s="91"/>
      <c r="BE90" s="91"/>
      <c r="BF90" s="91"/>
      <c r="BG90" s="91"/>
      <c r="BH90" s="91"/>
      <c r="BI90" s="143"/>
      <c r="BJ90" s="143"/>
      <c r="BK90" s="143"/>
      <c r="BL90" s="91">
        <v>7.3</v>
      </c>
      <c r="BM90" s="91">
        <v>7.2</v>
      </c>
      <c r="BN90" s="91" t="s">
        <v>119</v>
      </c>
      <c r="BO90" s="143"/>
      <c r="BP90" s="143"/>
      <c r="BQ90" s="91"/>
      <c r="BR90" s="91"/>
      <c r="BS90" s="91"/>
      <c r="BT90" s="143"/>
      <c r="BU90" s="143"/>
      <c r="BV90" s="143"/>
      <c r="BW90" s="91"/>
      <c r="BX90" s="91"/>
      <c r="BY90" s="91"/>
      <c r="BZ90" s="143"/>
      <c r="CA90" s="143"/>
      <c r="CB90" s="143"/>
      <c r="CC90" s="52"/>
      <c r="CD90" s="52"/>
      <c r="CE90" s="52"/>
    </row>
    <row r="91" spans="1:83" s="102" customFormat="1" ht="27.75" customHeight="1" x14ac:dyDescent="0.2">
      <c r="A91" s="266"/>
      <c r="B91" s="170" t="s">
        <v>1957</v>
      </c>
      <c r="C91" s="120" t="s">
        <v>1816</v>
      </c>
      <c r="D91" s="18">
        <v>616009590205811</v>
      </c>
      <c r="E91" s="32">
        <v>40616</v>
      </c>
      <c r="F91" s="44" t="s">
        <v>17</v>
      </c>
      <c r="G91" s="44" t="s">
        <v>14</v>
      </c>
      <c r="H91" s="44" t="s">
        <v>123</v>
      </c>
      <c r="I91" s="17" t="s">
        <v>1879</v>
      </c>
      <c r="J91" s="17" t="s">
        <v>1880</v>
      </c>
      <c r="K91" s="17" t="s">
        <v>1881</v>
      </c>
      <c r="L91" s="17" t="s">
        <v>898</v>
      </c>
      <c r="M91" s="17" t="s">
        <v>898</v>
      </c>
      <c r="N91" s="17" t="s">
        <v>1819</v>
      </c>
      <c r="O91" s="52"/>
      <c r="P91" s="52"/>
      <c r="Q91" s="52"/>
      <c r="R91" s="91"/>
      <c r="S91" s="91"/>
      <c r="T91" s="91"/>
      <c r="U91" s="91"/>
      <c r="V91" s="91"/>
      <c r="W91" s="91"/>
      <c r="X91" s="52"/>
      <c r="Y91" s="52"/>
      <c r="Z91" s="52"/>
      <c r="AA91" s="91"/>
      <c r="AB91" s="91"/>
      <c r="AC91" s="91"/>
      <c r="AD91" s="143"/>
      <c r="AE91" s="143"/>
      <c r="AF91" s="143"/>
      <c r="AG91" s="91"/>
      <c r="AH91" s="91"/>
      <c r="AI91" s="91"/>
      <c r="AJ91" s="143"/>
      <c r="AK91" s="143"/>
      <c r="AL91" s="143"/>
      <c r="AM91" s="91"/>
      <c r="AN91" s="91"/>
      <c r="AO91" s="91"/>
      <c r="AP91" s="143"/>
      <c r="AQ91" s="143"/>
      <c r="AR91" s="143"/>
      <c r="AS91" s="91"/>
      <c r="AT91" s="91"/>
      <c r="AU91" s="91"/>
      <c r="AV91" s="143"/>
      <c r="AW91" s="143"/>
      <c r="AX91" s="143"/>
      <c r="AY91" s="91"/>
      <c r="AZ91" s="91"/>
      <c r="BA91" s="91"/>
      <c r="BB91" s="143"/>
      <c r="BC91" s="143"/>
      <c r="BD91" s="91"/>
      <c r="BE91" s="91"/>
      <c r="BF91" s="91"/>
      <c r="BG91" s="91"/>
      <c r="BH91" s="91"/>
      <c r="BI91" s="143"/>
      <c r="BJ91" s="143"/>
      <c r="BK91" s="143"/>
      <c r="BL91" s="91"/>
      <c r="BM91" s="91"/>
      <c r="BN91" s="91"/>
      <c r="BO91" s="143"/>
      <c r="BP91" s="143"/>
      <c r="BQ91" s="91">
        <v>6.7</v>
      </c>
      <c r="BR91" s="91">
        <v>7.1</v>
      </c>
      <c r="BS91" s="91">
        <v>7.8</v>
      </c>
      <c r="BT91" s="143"/>
      <c r="BU91" s="143"/>
      <c r="BV91" s="143"/>
      <c r="BW91" s="91"/>
      <c r="BX91" s="91"/>
      <c r="BY91" s="91"/>
      <c r="BZ91" s="143"/>
      <c r="CA91" s="143"/>
      <c r="CB91" s="143"/>
      <c r="CC91" s="52" t="s">
        <v>446</v>
      </c>
      <c r="CD91" s="52" t="s">
        <v>119</v>
      </c>
      <c r="CE91" s="52"/>
    </row>
    <row r="92" spans="1:83" s="102" customFormat="1" ht="27.75" customHeight="1" x14ac:dyDescent="0.2">
      <c r="A92" s="118"/>
      <c r="B92" s="170" t="s">
        <v>1958</v>
      </c>
      <c r="C92" s="120" t="s">
        <v>2015</v>
      </c>
      <c r="D92" s="18" t="s">
        <v>1719</v>
      </c>
      <c r="E92" s="32">
        <v>40641</v>
      </c>
      <c r="F92" s="44" t="s">
        <v>17</v>
      </c>
      <c r="G92" s="44" t="s">
        <v>766</v>
      </c>
      <c r="H92" s="44" t="s">
        <v>365</v>
      </c>
      <c r="I92" s="17" t="s">
        <v>1720</v>
      </c>
      <c r="J92" s="17" t="s">
        <v>1721</v>
      </c>
      <c r="K92" s="17" t="s">
        <v>1722</v>
      </c>
      <c r="L92" s="17" t="s">
        <v>20</v>
      </c>
      <c r="M92" s="17" t="s">
        <v>86</v>
      </c>
      <c r="N92" s="17" t="s">
        <v>1112</v>
      </c>
      <c r="O92" s="52"/>
      <c r="P92" s="52"/>
      <c r="Q92" s="52"/>
      <c r="R92" s="91"/>
      <c r="S92" s="91"/>
      <c r="T92" s="91"/>
      <c r="U92" s="91"/>
      <c r="V92" s="91"/>
      <c r="W92" s="91"/>
      <c r="X92" s="52"/>
      <c r="Y92" s="52"/>
      <c r="Z92" s="52"/>
      <c r="AA92" s="91"/>
      <c r="AB92" s="91"/>
      <c r="AC92" s="91"/>
      <c r="AD92" s="143"/>
      <c r="AE92" s="143"/>
      <c r="AF92" s="143"/>
      <c r="AG92" s="91"/>
      <c r="AH92" s="91"/>
      <c r="AI92" s="91"/>
      <c r="AJ92" s="143"/>
      <c r="AK92" s="143"/>
      <c r="AL92" s="143"/>
      <c r="AM92" s="91"/>
      <c r="AN92" s="91"/>
      <c r="AO92" s="91"/>
      <c r="AP92" s="143"/>
      <c r="AQ92" s="143"/>
      <c r="AR92" s="143"/>
      <c r="AS92" s="91"/>
      <c r="AT92" s="91"/>
      <c r="AU92" s="91"/>
      <c r="AV92" s="143"/>
      <c r="AW92" s="143"/>
      <c r="AX92" s="143"/>
      <c r="AY92" s="91"/>
      <c r="AZ92" s="91"/>
      <c r="BA92" s="91"/>
      <c r="BB92" s="143"/>
      <c r="BC92" s="143"/>
      <c r="BD92" s="91">
        <v>6.4</v>
      </c>
      <c r="BE92" s="91"/>
      <c r="BF92" s="91">
        <v>6.5</v>
      </c>
      <c r="BG92" s="91"/>
      <c r="BH92" s="91">
        <v>7.3</v>
      </c>
      <c r="BI92" s="143"/>
      <c r="BJ92" s="143"/>
      <c r="BK92" s="143"/>
      <c r="BL92" s="91"/>
      <c r="BM92" s="91"/>
      <c r="BN92" s="91"/>
      <c r="BO92" s="143"/>
      <c r="BP92" s="143"/>
      <c r="BQ92" s="91"/>
      <c r="BR92" s="91"/>
      <c r="BS92" s="91"/>
      <c r="BT92" s="143"/>
      <c r="BU92" s="143"/>
      <c r="BV92" s="143"/>
      <c r="BW92" s="91" t="s">
        <v>105</v>
      </c>
      <c r="BX92" s="91" t="s">
        <v>262</v>
      </c>
      <c r="BY92" s="91"/>
      <c r="BZ92" s="143"/>
      <c r="CA92" s="143"/>
      <c r="CB92" s="143"/>
      <c r="CC92" s="52"/>
      <c r="CD92" s="52"/>
      <c r="CE92" s="52"/>
    </row>
    <row r="93" spans="1:83" s="102" customFormat="1" ht="27.75" customHeight="1" x14ac:dyDescent="0.2">
      <c r="A93" s="119"/>
      <c r="B93" s="170" t="s">
        <v>1959</v>
      </c>
      <c r="C93" s="120" t="s">
        <v>667</v>
      </c>
      <c r="D93" s="18">
        <v>616009510353711</v>
      </c>
      <c r="E93" s="32">
        <v>40650</v>
      </c>
      <c r="F93" s="44" t="s">
        <v>17</v>
      </c>
      <c r="G93" s="44" t="s">
        <v>14</v>
      </c>
      <c r="H93" s="44" t="s">
        <v>123</v>
      </c>
      <c r="I93" s="17" t="s">
        <v>452</v>
      </c>
      <c r="J93" s="17" t="s">
        <v>763</v>
      </c>
      <c r="K93" s="17" t="s">
        <v>764</v>
      </c>
      <c r="L93" s="17" t="s">
        <v>469</v>
      </c>
      <c r="M93" s="17" t="s">
        <v>668</v>
      </c>
      <c r="N93" s="17" t="s">
        <v>668</v>
      </c>
      <c r="O93" s="52"/>
      <c r="P93" s="52"/>
      <c r="Q93" s="52"/>
      <c r="R93" s="91"/>
      <c r="S93" s="91"/>
      <c r="T93" s="91"/>
      <c r="U93" s="91"/>
      <c r="V93" s="91"/>
      <c r="W93" s="91"/>
      <c r="X93" s="52">
        <v>7.1</v>
      </c>
      <c r="Y93" s="52">
        <v>8.1</v>
      </c>
      <c r="Z93" s="52">
        <v>5.8</v>
      </c>
      <c r="AA93" s="91"/>
      <c r="AB93" s="91"/>
      <c r="AC93" s="91"/>
      <c r="AD93" s="143"/>
      <c r="AE93" s="143"/>
      <c r="AF93" s="143"/>
      <c r="AG93" s="91"/>
      <c r="AH93" s="91"/>
      <c r="AI93" s="91"/>
      <c r="AJ93" s="143"/>
      <c r="AK93" s="143"/>
      <c r="AL93" s="143"/>
      <c r="AM93" s="91"/>
      <c r="AN93" s="91"/>
      <c r="AO93" s="91"/>
      <c r="AP93" s="143"/>
      <c r="AQ93" s="143"/>
      <c r="AR93" s="143"/>
      <c r="AS93" s="91"/>
      <c r="AT93" s="91"/>
      <c r="AU93" s="91"/>
      <c r="AV93" s="143"/>
      <c r="AW93" s="143"/>
      <c r="AX93" s="143"/>
      <c r="AY93" s="91"/>
      <c r="AZ93" s="91"/>
      <c r="BA93" s="91"/>
      <c r="BB93" s="143"/>
      <c r="BC93" s="143"/>
      <c r="BD93" s="91"/>
      <c r="BE93" s="91"/>
      <c r="BF93" s="91">
        <v>7</v>
      </c>
      <c r="BG93" s="91"/>
      <c r="BH93" s="91">
        <v>7.1</v>
      </c>
      <c r="BI93" s="143"/>
      <c r="BJ93" s="143"/>
      <c r="BK93" s="143"/>
      <c r="BL93" s="91"/>
      <c r="BM93" s="91"/>
      <c r="BN93" s="91"/>
      <c r="BO93" s="143"/>
      <c r="BP93" s="143"/>
      <c r="BQ93" s="91"/>
      <c r="BR93" s="91"/>
      <c r="BS93" s="91"/>
      <c r="BT93" s="143"/>
      <c r="BU93" s="143"/>
      <c r="BV93" s="143"/>
      <c r="BW93" s="91"/>
      <c r="BX93" s="91"/>
      <c r="BY93" s="91"/>
      <c r="BZ93" s="143"/>
      <c r="CA93" s="143"/>
      <c r="CB93" s="143"/>
      <c r="CC93" s="52"/>
      <c r="CD93" s="52"/>
      <c r="CE93" s="52"/>
    </row>
    <row r="94" spans="1:83" s="102" customFormat="1" ht="27.75" customHeight="1" x14ac:dyDescent="0.2">
      <c r="A94" s="119" t="s">
        <v>125</v>
      </c>
      <c r="B94" s="170" t="s">
        <v>1960</v>
      </c>
      <c r="C94" s="120" t="s">
        <v>842</v>
      </c>
      <c r="D94" s="18">
        <v>616009690074711</v>
      </c>
      <c r="E94" s="32">
        <v>40623</v>
      </c>
      <c r="F94" s="44" t="s">
        <v>15</v>
      </c>
      <c r="G94" s="44" t="s">
        <v>14</v>
      </c>
      <c r="H94" s="44" t="s">
        <v>123</v>
      </c>
      <c r="I94" s="17" t="s">
        <v>543</v>
      </c>
      <c r="J94" s="17" t="s">
        <v>993</v>
      </c>
      <c r="K94" s="17" t="s">
        <v>994</v>
      </c>
      <c r="L94" s="17" t="s">
        <v>843</v>
      </c>
      <c r="M94" s="17" t="s">
        <v>843</v>
      </c>
      <c r="N94" s="17" t="s">
        <v>844</v>
      </c>
      <c r="O94" s="52"/>
      <c r="P94" s="52"/>
      <c r="Q94" s="52"/>
      <c r="R94" s="91"/>
      <c r="S94" s="91"/>
      <c r="T94" s="91"/>
      <c r="U94" s="91"/>
      <c r="V94" s="91"/>
      <c r="W94" s="91"/>
      <c r="X94" s="52"/>
      <c r="Y94" s="52"/>
      <c r="Z94" s="52"/>
      <c r="AA94" s="91"/>
      <c r="AB94" s="91"/>
      <c r="AC94" s="91"/>
      <c r="AD94" s="143"/>
      <c r="AE94" s="143"/>
      <c r="AF94" s="143"/>
      <c r="AG94" s="91"/>
      <c r="AH94" s="91"/>
      <c r="AI94" s="91"/>
      <c r="AJ94" s="143">
        <v>8</v>
      </c>
      <c r="AK94" s="143">
        <v>7.9</v>
      </c>
      <c r="AL94" s="143">
        <v>7.3</v>
      </c>
      <c r="AM94" s="91"/>
      <c r="AN94" s="91"/>
      <c r="AO94" s="91"/>
      <c r="AP94" s="143"/>
      <c r="AQ94" s="143"/>
      <c r="AR94" s="143"/>
      <c r="AS94" s="91"/>
      <c r="AT94" s="91"/>
      <c r="AU94" s="91"/>
      <c r="AV94" s="143"/>
      <c r="AW94" s="143"/>
      <c r="AX94" s="143"/>
      <c r="AY94" s="91"/>
      <c r="AZ94" s="91"/>
      <c r="BA94" s="91"/>
      <c r="BB94" s="143"/>
      <c r="BC94" s="143"/>
      <c r="BD94" s="91"/>
      <c r="BE94" s="91"/>
      <c r="BF94" s="91"/>
      <c r="BG94" s="91"/>
      <c r="BH94" s="91"/>
      <c r="BI94" s="143"/>
      <c r="BJ94" s="143"/>
      <c r="BK94" s="143"/>
      <c r="BL94" s="91">
        <v>7</v>
      </c>
      <c r="BM94" s="91" t="s">
        <v>105</v>
      </c>
      <c r="BN94" s="91" t="s">
        <v>119</v>
      </c>
      <c r="BO94" s="143"/>
      <c r="BP94" s="143"/>
      <c r="BQ94" s="91"/>
      <c r="BR94" s="91"/>
      <c r="BS94" s="91"/>
      <c r="BT94" s="143"/>
      <c r="BU94" s="143"/>
      <c r="BV94" s="143"/>
      <c r="BW94" s="91">
        <v>7</v>
      </c>
      <c r="BX94" s="91">
        <v>7.5</v>
      </c>
      <c r="BY94" s="91">
        <v>6.8</v>
      </c>
      <c r="BZ94" s="143"/>
      <c r="CA94" s="143"/>
      <c r="CB94" s="143"/>
      <c r="CC94" s="52"/>
      <c r="CD94" s="52"/>
      <c r="CE94" s="52"/>
    </row>
    <row r="95" spans="1:83" s="102" customFormat="1" ht="27.75" customHeight="1" x14ac:dyDescent="0.2">
      <c r="A95" s="133"/>
      <c r="B95" s="170" t="s">
        <v>1961</v>
      </c>
      <c r="C95" s="120" t="s">
        <v>1571</v>
      </c>
      <c r="D95" s="18" t="s">
        <v>1572</v>
      </c>
      <c r="E95" s="32">
        <v>40683</v>
      </c>
      <c r="F95" s="44" t="s">
        <v>16</v>
      </c>
      <c r="G95" s="44" t="s">
        <v>19</v>
      </c>
      <c r="H95" s="44" t="s">
        <v>123</v>
      </c>
      <c r="I95" s="17" t="s">
        <v>1573</v>
      </c>
      <c r="J95" s="17" t="s">
        <v>1574</v>
      </c>
      <c r="K95" s="17" t="s">
        <v>1575</v>
      </c>
      <c r="L95" s="17" t="s">
        <v>249</v>
      </c>
      <c r="M95" s="17" t="s">
        <v>1576</v>
      </c>
      <c r="N95" s="17" t="s">
        <v>233</v>
      </c>
      <c r="O95" s="52"/>
      <c r="P95" s="52"/>
      <c r="Q95" s="52"/>
      <c r="R95" s="91"/>
      <c r="S95" s="91"/>
      <c r="T95" s="91"/>
      <c r="U95" s="91"/>
      <c r="V95" s="91"/>
      <c r="W95" s="91"/>
      <c r="X95" s="52"/>
      <c r="Y95" s="52"/>
      <c r="Z95" s="52"/>
      <c r="AA95" s="91"/>
      <c r="AB95" s="91"/>
      <c r="AC95" s="91"/>
      <c r="AD95" s="143"/>
      <c r="AE95" s="143"/>
      <c r="AF95" s="143"/>
      <c r="AG95" s="91"/>
      <c r="AH95" s="91"/>
      <c r="AI95" s="91"/>
      <c r="AJ95" s="143"/>
      <c r="AK95" s="143"/>
      <c r="AL95" s="143"/>
      <c r="AM95" s="91"/>
      <c r="AN95" s="91"/>
      <c r="AO95" s="91"/>
      <c r="AP95" s="143"/>
      <c r="AQ95" s="143"/>
      <c r="AR95" s="143"/>
      <c r="AS95" s="91"/>
      <c r="AT95" s="91"/>
      <c r="AU95" s="91"/>
      <c r="AV95" s="143"/>
      <c r="AW95" s="143"/>
      <c r="AX95" s="143"/>
      <c r="AY95" s="91"/>
      <c r="AZ95" s="91"/>
      <c r="BA95" s="91"/>
      <c r="BB95" s="143"/>
      <c r="BC95" s="143"/>
      <c r="BD95" s="91"/>
      <c r="BE95" s="91"/>
      <c r="BF95" s="91"/>
      <c r="BG95" s="91"/>
      <c r="BH95" s="91"/>
      <c r="BI95" s="143"/>
      <c r="BJ95" s="143"/>
      <c r="BK95" s="143"/>
      <c r="BL95" s="91">
        <v>8.5</v>
      </c>
      <c r="BM95" s="91">
        <v>8.1999999999999993</v>
      </c>
      <c r="BN95" s="91">
        <v>7.5</v>
      </c>
      <c r="BO95" s="143"/>
      <c r="BP95" s="143"/>
      <c r="BQ95" s="91">
        <v>8.3000000000000007</v>
      </c>
      <c r="BR95" s="91">
        <v>8.5</v>
      </c>
      <c r="BS95" s="91">
        <v>8.3000000000000007</v>
      </c>
      <c r="BT95" s="143"/>
      <c r="BU95" s="143"/>
      <c r="BV95" s="143"/>
      <c r="BW95" s="91"/>
      <c r="BX95" s="91"/>
      <c r="BY95" s="91"/>
      <c r="BZ95" s="143"/>
      <c r="CA95" s="143"/>
      <c r="CB95" s="143"/>
      <c r="CC95" s="52"/>
      <c r="CD95" s="52"/>
      <c r="CE95" s="52"/>
    </row>
    <row r="96" spans="1:83" s="102" customFormat="1" ht="27.75" customHeight="1" x14ac:dyDescent="0.2">
      <c r="A96" s="27"/>
      <c r="B96" s="183"/>
      <c r="C96" s="26"/>
      <c r="D96" s="18"/>
      <c r="E96" s="32"/>
      <c r="F96" s="44"/>
      <c r="G96" s="44"/>
      <c r="H96" s="44"/>
      <c r="I96" s="17"/>
      <c r="J96" s="17"/>
      <c r="K96" s="16"/>
      <c r="L96" s="16"/>
      <c r="M96" s="17"/>
      <c r="N96" s="17"/>
      <c r="O96" s="52"/>
      <c r="P96" s="52"/>
      <c r="Q96" s="52"/>
      <c r="R96" s="91"/>
      <c r="S96" s="91"/>
      <c r="T96" s="91"/>
      <c r="U96" s="91"/>
      <c r="V96" s="91"/>
      <c r="W96" s="91"/>
      <c r="X96" s="52"/>
      <c r="Y96" s="52"/>
      <c r="Z96" s="52"/>
      <c r="AA96" s="91"/>
      <c r="AB96" s="91"/>
      <c r="AC96" s="91"/>
      <c r="AD96" s="143"/>
      <c r="AE96" s="143"/>
      <c r="AF96" s="143"/>
      <c r="AG96" s="91"/>
      <c r="AH96" s="91"/>
      <c r="AI96" s="91"/>
      <c r="AJ96" s="143"/>
      <c r="AK96" s="143"/>
      <c r="AL96" s="143"/>
      <c r="AM96" s="91"/>
      <c r="AN96" s="91"/>
      <c r="AO96" s="91"/>
      <c r="AP96" s="143"/>
      <c r="AQ96" s="143"/>
      <c r="AR96" s="143"/>
      <c r="AS96" s="91"/>
      <c r="AT96" s="91"/>
      <c r="AU96" s="91"/>
      <c r="AV96" s="143"/>
      <c r="AW96" s="143"/>
      <c r="AX96" s="143"/>
      <c r="AY96" s="91"/>
      <c r="AZ96" s="91"/>
      <c r="BA96" s="91"/>
      <c r="BB96" s="143"/>
      <c r="BC96" s="143"/>
      <c r="BD96" s="91"/>
      <c r="BE96" s="91"/>
      <c r="BF96" s="91"/>
      <c r="BG96" s="91"/>
      <c r="BH96" s="91"/>
      <c r="BI96" s="143"/>
      <c r="BJ96" s="143"/>
      <c r="BK96" s="143"/>
      <c r="BL96" s="91"/>
      <c r="BM96" s="91"/>
      <c r="BN96" s="91"/>
      <c r="BO96" s="143"/>
      <c r="BP96" s="143"/>
      <c r="BQ96" s="91"/>
      <c r="BR96" s="91"/>
      <c r="BS96" s="91"/>
      <c r="BT96" s="143"/>
      <c r="BU96" s="143"/>
      <c r="BV96" s="143"/>
      <c r="BW96" s="91"/>
      <c r="BX96" s="91"/>
      <c r="BY96" s="91"/>
      <c r="BZ96" s="143"/>
      <c r="CA96" s="143"/>
      <c r="CB96" s="143"/>
      <c r="CC96" s="52"/>
      <c r="CD96" s="52"/>
      <c r="CE96" s="52"/>
    </row>
    <row r="97" spans="1:83" ht="27.75" customHeight="1" x14ac:dyDescent="0.2">
      <c r="A97" s="27"/>
      <c r="B97" s="183"/>
      <c r="C97" s="26"/>
      <c r="D97" s="18"/>
      <c r="E97" s="32"/>
      <c r="F97" s="12"/>
      <c r="G97" s="12"/>
      <c r="H97" s="12"/>
      <c r="I97" s="16"/>
      <c r="J97" s="16"/>
      <c r="K97" s="16"/>
      <c r="L97" s="16"/>
      <c r="M97" s="16"/>
      <c r="N97" s="16"/>
      <c r="O97" s="52"/>
      <c r="P97" s="52"/>
      <c r="Q97" s="52"/>
      <c r="R97" s="91"/>
      <c r="S97" s="91"/>
      <c r="T97" s="91"/>
      <c r="U97" s="91"/>
      <c r="V97" s="91"/>
      <c r="W97" s="91"/>
      <c r="X97" s="52"/>
      <c r="Y97" s="52"/>
      <c r="Z97" s="52"/>
      <c r="AA97" s="91"/>
      <c r="AB97" s="91"/>
      <c r="AC97" s="91"/>
      <c r="AD97" s="143"/>
      <c r="AE97" s="143"/>
      <c r="AF97" s="143"/>
      <c r="AG97" s="91"/>
      <c r="AH97" s="91"/>
      <c r="AI97" s="91"/>
      <c r="AJ97" s="143"/>
      <c r="AK97" s="143"/>
      <c r="AL97" s="143"/>
      <c r="AM97" s="91"/>
      <c r="AN97" s="91"/>
      <c r="AO97" s="91"/>
      <c r="AP97" s="143"/>
      <c r="AQ97" s="143"/>
      <c r="AR97" s="143"/>
      <c r="AS97" s="91"/>
      <c r="AT97" s="91"/>
      <c r="AU97" s="91"/>
      <c r="AV97" s="143"/>
      <c r="AW97" s="143"/>
      <c r="AX97" s="143"/>
      <c r="AY97" s="91"/>
      <c r="AZ97" s="91"/>
      <c r="BA97" s="91"/>
      <c r="BB97" s="143"/>
      <c r="BC97" s="143"/>
      <c r="BD97" s="91"/>
      <c r="BE97" s="91"/>
      <c r="BF97" s="91"/>
      <c r="BG97" s="91"/>
      <c r="BH97" s="91"/>
      <c r="BI97" s="143"/>
      <c r="BJ97" s="143"/>
      <c r="BK97" s="143"/>
      <c r="BL97" s="91"/>
      <c r="BM97" s="91"/>
      <c r="BN97" s="91"/>
      <c r="BO97" s="143"/>
      <c r="BP97" s="143"/>
      <c r="BQ97" s="91"/>
      <c r="BR97" s="91"/>
      <c r="BS97" s="91"/>
      <c r="BT97" s="143"/>
      <c r="BU97" s="143"/>
      <c r="BV97" s="143"/>
      <c r="BW97" s="91"/>
      <c r="BX97" s="91"/>
      <c r="BY97" s="91"/>
      <c r="BZ97" s="143"/>
      <c r="CA97" s="143"/>
      <c r="CB97" s="143"/>
      <c r="CC97" s="52"/>
      <c r="CD97" s="52"/>
      <c r="CE97" s="52"/>
    </row>
    <row r="98" spans="1:83" ht="27.75" customHeight="1" x14ac:dyDescent="0.2">
      <c r="F98" s="68"/>
    </row>
    <row r="99" spans="1:83" ht="27.75" customHeight="1" x14ac:dyDescent="0.2"/>
  </sheetData>
  <sheetProtection selectLockedCells="1" selectUnlockedCells="1"/>
  <sortState ref="A10:CE100">
    <sortCondition ref="C10:C100"/>
  </sortState>
  <mergeCells count="86">
    <mergeCell ref="AG5:AI6"/>
    <mergeCell ref="AG8:AI8"/>
    <mergeCell ref="AG7:AI7"/>
    <mergeCell ref="AM5:AO6"/>
    <mergeCell ref="AM7:AO7"/>
    <mergeCell ref="AM8:AO8"/>
    <mergeCell ref="AJ7:AL7"/>
    <mergeCell ref="AJ5:AL6"/>
    <mergeCell ref="CC5:CE6"/>
    <mergeCell ref="CC7:CE7"/>
    <mergeCell ref="CC8:CE8"/>
    <mergeCell ref="BZ5:CB6"/>
    <mergeCell ref="BZ7:CB7"/>
    <mergeCell ref="BZ8:CB8"/>
    <mergeCell ref="BT7:BV7"/>
    <mergeCell ref="BW5:BY6"/>
    <mergeCell ref="BW7:BY7"/>
    <mergeCell ref="BW8:BY8"/>
    <mergeCell ref="BT8:BV8"/>
    <mergeCell ref="BT5:BV6"/>
    <mergeCell ref="D1:N1"/>
    <mergeCell ref="D2:J2"/>
    <mergeCell ref="D3:J3"/>
    <mergeCell ref="C4:N4"/>
    <mergeCell ref="O7:Q7"/>
    <mergeCell ref="M5:M9"/>
    <mergeCell ref="N5:N9"/>
    <mergeCell ref="O8:Q8"/>
    <mergeCell ref="O5:Q6"/>
    <mergeCell ref="A5:A9"/>
    <mergeCell ref="I5:I9"/>
    <mergeCell ref="J5:J9"/>
    <mergeCell ref="K5:K9"/>
    <mergeCell ref="L5:L9"/>
    <mergeCell ref="C5:C9"/>
    <mergeCell ref="D5:D9"/>
    <mergeCell ref="F5:F9"/>
    <mergeCell ref="G5:G9"/>
    <mergeCell ref="E5:E9"/>
    <mergeCell ref="H5:H9"/>
    <mergeCell ref="B5:B9"/>
    <mergeCell ref="R8:T8"/>
    <mergeCell ref="X8:Z8"/>
    <mergeCell ref="AD5:AF6"/>
    <mergeCell ref="AD7:AF7"/>
    <mergeCell ref="R5:T6"/>
    <mergeCell ref="R7:T7"/>
    <mergeCell ref="AD8:AF8"/>
    <mergeCell ref="X5:Z6"/>
    <mergeCell ref="X7:Z7"/>
    <mergeCell ref="AA5:AC6"/>
    <mergeCell ref="AA7:AC7"/>
    <mergeCell ref="AA8:AC8"/>
    <mergeCell ref="U5:W6"/>
    <mergeCell ref="U7:W7"/>
    <mergeCell ref="AV5:AX6"/>
    <mergeCell ref="AV7:AX7"/>
    <mergeCell ref="AJ8:AL8"/>
    <mergeCell ref="AV8:AX8"/>
    <mergeCell ref="AP5:AR6"/>
    <mergeCell ref="AP7:AR7"/>
    <mergeCell ref="AS5:AU6"/>
    <mergeCell ref="AS7:AU7"/>
    <mergeCell ref="AP8:AR8"/>
    <mergeCell ref="AS8:AU8"/>
    <mergeCell ref="BQ5:BS6"/>
    <mergeCell ref="BQ7:BS7"/>
    <mergeCell ref="AY5:BA6"/>
    <mergeCell ref="AY7:BA7"/>
    <mergeCell ref="BI8:BK8"/>
    <mergeCell ref="AY8:BA8"/>
    <mergeCell ref="BD8:BH8"/>
    <mergeCell ref="BD5:BH6"/>
    <mergeCell ref="BD7:BH7"/>
    <mergeCell ref="BI5:BK6"/>
    <mergeCell ref="BI7:BK7"/>
    <mergeCell ref="BB5:BC6"/>
    <mergeCell ref="BB7:BC7"/>
    <mergeCell ref="BB8:BC8"/>
    <mergeCell ref="BO8:BP8"/>
    <mergeCell ref="BQ8:BS8"/>
    <mergeCell ref="BL5:BN6"/>
    <mergeCell ref="BL7:BN7"/>
    <mergeCell ref="BL8:BN8"/>
    <mergeCell ref="BO5:BP6"/>
    <mergeCell ref="BO7:BP7"/>
  </mergeCells>
  <conditionalFormatting sqref="L83 I70:K83">
    <cfRule type="containsText" dxfId="19" priority="2" operator="containsText" text="xx">
      <formula>NOT(ISERROR(SEARCH("xx",I70)))</formula>
    </cfRule>
  </conditionalFormatting>
  <conditionalFormatting sqref="I10:N97">
    <cfRule type="containsText" dxfId="18" priority="1" operator="containsText" text="xx">
      <formula>NOT(ISERROR(SEARCH("xx",I10)))</formula>
    </cfRule>
  </conditionalFormatting>
  <pageMargins left="0.19685039370078741" right="0.19685039370078741" top="0.19685039370078741" bottom="0.39370078740157483" header="0" footer="0.19685039370078741"/>
  <pageSetup paperSize="9" scale="75" firstPageNumber="0" pageOrder="overThenDown" orientation="landscape" horizontalDpi="300" verticalDpi="300" r:id="rId1"/>
  <headerFooter alignWithMargins="0"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Q104"/>
  <sheetViews>
    <sheetView zoomScale="70" zoomScaleNormal="70" workbookViewId="0">
      <pane xSplit="3" ySplit="12" topLeftCell="D88" activePane="bottomRight" state="frozen"/>
      <selection pane="topRight" activeCell="C1" sqref="C1"/>
      <selection pane="bottomLeft" activeCell="A10" sqref="A10"/>
      <selection pane="bottomRight" activeCell="A98" sqref="A98:XFD98"/>
    </sheetView>
  </sheetViews>
  <sheetFormatPr defaultRowHeight="12.75" x14ac:dyDescent="0.2"/>
  <cols>
    <col min="1" max="1" width="42" style="248" customWidth="1"/>
    <col min="2" max="2" width="7.140625" style="231" customWidth="1"/>
    <col min="3" max="3" width="17.7109375" style="1" customWidth="1"/>
    <col min="4" max="4" width="18.7109375" style="2" customWidth="1"/>
    <col min="5" max="5" width="11.28515625" style="1" bestFit="1" customWidth="1"/>
    <col min="6" max="6" width="5" style="1" customWidth="1"/>
    <col min="7" max="7" width="15.7109375" style="1" customWidth="1"/>
    <col min="8" max="8" width="10.5703125" style="1" customWidth="1"/>
    <col min="9" max="9" width="20.5703125" style="1" customWidth="1"/>
    <col min="10" max="10" width="20.140625" style="1" bestFit="1" customWidth="1"/>
    <col min="11" max="11" width="20.28515625" style="1" bestFit="1" customWidth="1"/>
    <col min="12" max="12" width="23.28515625" style="1" customWidth="1"/>
    <col min="13" max="13" width="23.28515625" style="7" customWidth="1"/>
    <col min="14" max="14" width="23.42578125" style="1" customWidth="1"/>
    <col min="15" max="16" width="9.140625" style="1" customWidth="1"/>
    <col min="17" max="17" width="9.140625" style="102" customWidth="1"/>
    <col min="18" max="18" width="9.140625" style="1" customWidth="1"/>
    <col min="19" max="19" width="16.140625" style="102" customWidth="1"/>
    <col min="20" max="21" width="9.140625" style="102" customWidth="1"/>
    <col min="22" max="25" width="9.140625" style="1" customWidth="1"/>
    <col min="26" max="30" width="9.140625" style="102" customWidth="1"/>
    <col min="31" max="34" width="9.140625" style="1" customWidth="1"/>
    <col min="35" max="39" width="9.140625" style="102" customWidth="1"/>
    <col min="40" max="41" width="9.140625" style="1" customWidth="1"/>
    <col min="42" max="43" width="9.140625" style="102" customWidth="1"/>
    <col min="44" max="44" width="13.85546875" style="102" customWidth="1"/>
    <col min="45" max="50" width="9.140625" style="102" customWidth="1"/>
    <col min="51" max="51" width="15" style="102" customWidth="1"/>
    <col min="52" max="56" width="9.140625" style="102" customWidth="1"/>
    <col min="57" max="66" width="9.140625" style="1" customWidth="1"/>
    <col min="67" max="67" width="9.140625" style="102" customWidth="1"/>
    <col min="68" max="69" width="9.140625" style="1" customWidth="1"/>
    <col min="70" max="71" width="9.140625" style="102" customWidth="1"/>
    <col min="72" max="73" width="9.140625" style="1" customWidth="1"/>
    <col min="74" max="76" width="9.140625" style="102" customWidth="1"/>
    <col min="77" max="77" width="9.140625" style="1" customWidth="1"/>
    <col min="78" max="82" width="9.140625" style="1"/>
    <col min="83" max="84" width="9.140625" style="102"/>
    <col min="85" max="88" width="9.140625" style="1"/>
    <col min="89" max="116" width="9.140625" style="102"/>
    <col min="117" max="117" width="9.140625" style="1" customWidth="1"/>
    <col min="118" max="118" width="9.140625" style="102" customWidth="1"/>
    <col min="119" max="120" width="9.140625" style="1" customWidth="1"/>
    <col min="121" max="121" width="15" style="1" customWidth="1"/>
    <col min="122" max="16384" width="9.140625" style="1"/>
  </cols>
  <sheetData>
    <row r="1" spans="1:121" s="6" customFormat="1" ht="19.5" customHeight="1" x14ac:dyDescent="0.2">
      <c r="A1" s="209"/>
      <c r="B1" s="60"/>
      <c r="C1" s="5"/>
      <c r="D1" s="451" t="s">
        <v>36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46"/>
      <c r="BK1" s="446"/>
      <c r="BL1" s="446"/>
      <c r="BM1" s="446"/>
      <c r="BN1" s="446"/>
      <c r="BO1" s="446"/>
      <c r="BP1" s="446"/>
      <c r="BQ1" s="446"/>
      <c r="BR1" s="197"/>
      <c r="BS1" s="197"/>
      <c r="BT1" s="57"/>
      <c r="BU1" s="57"/>
      <c r="BV1" s="57"/>
      <c r="BW1" s="57"/>
      <c r="BX1" s="57"/>
      <c r="BY1" s="57"/>
      <c r="BZ1" s="57"/>
      <c r="CA1" s="57"/>
      <c r="CB1" s="57"/>
    </row>
    <row r="2" spans="1:121" s="66" customFormat="1" ht="18.75" customHeight="1" x14ac:dyDescent="0.2">
      <c r="A2" s="245"/>
      <c r="B2" s="230"/>
      <c r="C2" s="67"/>
      <c r="D2" s="452"/>
      <c r="E2" s="452"/>
      <c r="F2" s="452"/>
      <c r="G2" s="452"/>
      <c r="H2" s="452"/>
      <c r="I2" s="452"/>
      <c r="J2" s="452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</row>
    <row r="3" spans="1:121" s="6" customFormat="1" ht="15" customHeight="1" x14ac:dyDescent="0.2">
      <c r="A3" s="209"/>
      <c r="B3" s="60"/>
      <c r="C3" s="5"/>
      <c r="D3" s="453"/>
      <c r="E3" s="453"/>
      <c r="F3" s="453"/>
      <c r="G3" s="453"/>
      <c r="H3" s="453"/>
      <c r="I3" s="453"/>
      <c r="J3" s="45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7"/>
      <c r="BU3" s="57"/>
      <c r="BV3" s="57"/>
      <c r="BW3" s="57"/>
      <c r="BX3" s="57"/>
      <c r="BY3" s="57"/>
      <c r="BZ3" s="57"/>
      <c r="CA3" s="57"/>
      <c r="CB3" s="57"/>
    </row>
    <row r="4" spans="1:121" s="63" customFormat="1" ht="15" customHeight="1" x14ac:dyDescent="0.2">
      <c r="A4" s="246"/>
      <c r="B4" s="60"/>
      <c r="C4" s="59"/>
      <c r="D4" s="61"/>
      <c r="E4" s="61"/>
      <c r="F4" s="61"/>
      <c r="G4" s="61"/>
      <c r="H4" s="61"/>
      <c r="I4" s="61"/>
      <c r="J4" s="61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62"/>
      <c r="BU4" s="62"/>
      <c r="BV4" s="62"/>
      <c r="BW4" s="62"/>
      <c r="BX4" s="62"/>
      <c r="BY4" s="62"/>
      <c r="BZ4" s="62"/>
      <c r="CA4" s="62"/>
      <c r="CB4" s="62"/>
    </row>
    <row r="5" spans="1:121" s="63" customFormat="1" ht="15" customHeight="1" x14ac:dyDescent="0.2">
      <c r="A5" s="246"/>
      <c r="B5" s="60"/>
      <c r="C5" s="59"/>
      <c r="D5" s="456" t="s">
        <v>222</v>
      </c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111"/>
      <c r="T5" s="140"/>
      <c r="U5" s="140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62"/>
      <c r="BU5" s="62"/>
      <c r="BV5" s="62"/>
      <c r="BW5" s="62"/>
      <c r="BX5" s="62"/>
      <c r="BY5" s="62"/>
      <c r="BZ5" s="62"/>
      <c r="CA5" s="62"/>
      <c r="CB5" s="62"/>
    </row>
    <row r="6" spans="1:121" s="63" customFormat="1" ht="15" customHeight="1" x14ac:dyDescent="0.2">
      <c r="A6" s="246"/>
      <c r="B6" s="60"/>
      <c r="C6" s="59"/>
      <c r="D6" s="61"/>
      <c r="E6" s="61"/>
      <c r="F6" s="61"/>
      <c r="G6" s="61"/>
      <c r="H6" s="61"/>
      <c r="I6" s="61"/>
      <c r="J6" s="61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62"/>
      <c r="BU6" s="62"/>
      <c r="BV6" s="62"/>
      <c r="BW6" s="62"/>
      <c r="BX6" s="62"/>
      <c r="BY6" s="62"/>
      <c r="BZ6" s="62"/>
      <c r="CA6" s="62"/>
      <c r="CB6" s="62"/>
    </row>
    <row r="7" spans="1:121" s="6" customFormat="1" ht="14.25" customHeight="1" x14ac:dyDescent="0.2">
      <c r="A7" s="209"/>
      <c r="B7" s="60"/>
      <c r="C7" s="5"/>
      <c r="D7" s="453"/>
      <c r="E7" s="453"/>
      <c r="F7" s="453"/>
      <c r="G7" s="453"/>
      <c r="H7" s="453"/>
      <c r="I7" s="453"/>
      <c r="J7" s="45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7"/>
      <c r="BU7" s="57"/>
      <c r="BV7" s="57"/>
      <c r="BW7" s="57"/>
      <c r="BX7" s="57"/>
      <c r="BY7" s="57"/>
      <c r="BZ7" s="57"/>
      <c r="CA7" s="57"/>
      <c r="CB7" s="57"/>
    </row>
    <row r="8" spans="1:121" ht="30" customHeight="1" x14ac:dyDescent="0.2">
      <c r="A8" s="334" t="s">
        <v>13</v>
      </c>
      <c r="B8" s="425" t="s">
        <v>38</v>
      </c>
      <c r="C8" s="454" t="s">
        <v>0</v>
      </c>
      <c r="D8" s="457" t="s">
        <v>1</v>
      </c>
      <c r="E8" s="454" t="s">
        <v>2</v>
      </c>
      <c r="F8" s="454" t="s">
        <v>3</v>
      </c>
      <c r="G8" s="454" t="s">
        <v>4</v>
      </c>
      <c r="H8" s="454" t="s">
        <v>5</v>
      </c>
      <c r="I8" s="454" t="s">
        <v>6</v>
      </c>
      <c r="J8" s="454" t="s">
        <v>7</v>
      </c>
      <c r="K8" s="454" t="s">
        <v>8</v>
      </c>
      <c r="L8" s="454" t="s">
        <v>9</v>
      </c>
      <c r="M8" s="454" t="s">
        <v>10</v>
      </c>
      <c r="N8" s="454" t="s">
        <v>11</v>
      </c>
      <c r="O8" s="413" t="s">
        <v>64</v>
      </c>
      <c r="P8" s="413"/>
      <c r="Q8" s="413"/>
      <c r="R8" s="413"/>
      <c r="S8" s="375" t="s">
        <v>230</v>
      </c>
      <c r="T8" s="404" t="s">
        <v>1108</v>
      </c>
      <c r="U8" s="406"/>
      <c r="V8" s="375" t="s">
        <v>319</v>
      </c>
      <c r="W8" s="376"/>
      <c r="X8" s="376"/>
      <c r="Y8" s="377"/>
      <c r="Z8" s="404" t="s">
        <v>1075</v>
      </c>
      <c r="AA8" s="405"/>
      <c r="AB8" s="375" t="s">
        <v>1086</v>
      </c>
      <c r="AC8" s="376"/>
      <c r="AD8" s="376"/>
      <c r="AE8" s="404" t="s">
        <v>316</v>
      </c>
      <c r="AF8" s="405"/>
      <c r="AG8" s="405"/>
      <c r="AH8" s="406"/>
      <c r="AI8" s="375" t="s">
        <v>1069</v>
      </c>
      <c r="AJ8" s="376"/>
      <c r="AK8" s="376"/>
      <c r="AL8" s="376"/>
      <c r="AM8" s="376"/>
      <c r="AN8" s="404" t="s">
        <v>811</v>
      </c>
      <c r="AO8" s="405"/>
      <c r="AP8" s="406"/>
      <c r="AQ8" s="375" t="s">
        <v>1069</v>
      </c>
      <c r="AR8" s="376"/>
      <c r="AS8" s="376"/>
      <c r="AT8" s="376"/>
      <c r="AU8" s="376"/>
      <c r="AV8" s="404" t="s">
        <v>1072</v>
      </c>
      <c r="AW8" s="405"/>
      <c r="AX8" s="399" t="s">
        <v>1069</v>
      </c>
      <c r="AY8" s="399"/>
      <c r="AZ8" s="399"/>
      <c r="BA8" s="399"/>
      <c r="BB8" s="404" t="s">
        <v>1074</v>
      </c>
      <c r="BC8" s="405"/>
      <c r="BD8" s="405"/>
      <c r="BE8" s="399" t="s">
        <v>836</v>
      </c>
      <c r="BF8" s="399"/>
      <c r="BG8" s="404" t="s">
        <v>814</v>
      </c>
      <c r="BH8" s="405"/>
      <c r="BI8" s="405"/>
      <c r="BJ8" s="399" t="s">
        <v>1075</v>
      </c>
      <c r="BK8" s="399"/>
      <c r="BL8" s="399"/>
      <c r="BM8" s="413" t="s">
        <v>1384</v>
      </c>
      <c r="BN8" s="413"/>
      <c r="BO8" s="413"/>
      <c r="BP8" s="413"/>
      <c r="BQ8" s="413"/>
      <c r="BR8" s="375" t="s">
        <v>1755</v>
      </c>
      <c r="BS8" s="376"/>
      <c r="BT8" s="404" t="s">
        <v>1689</v>
      </c>
      <c r="BU8" s="405"/>
      <c r="BV8" s="405"/>
      <c r="BW8" s="405"/>
      <c r="BX8" s="405"/>
      <c r="BY8" s="406"/>
      <c r="BZ8" s="375" t="s">
        <v>1678</v>
      </c>
      <c r="CA8" s="376"/>
      <c r="CB8" s="376"/>
      <c r="CC8" s="433" t="s">
        <v>1075</v>
      </c>
      <c r="CD8" s="434"/>
      <c r="CE8" s="434"/>
      <c r="CF8" s="434"/>
      <c r="CG8" s="434"/>
      <c r="CH8" s="435"/>
      <c r="CI8" s="431" t="s">
        <v>1738</v>
      </c>
      <c r="CJ8" s="431"/>
      <c r="CK8" s="431"/>
      <c r="CL8" s="433" t="s">
        <v>811</v>
      </c>
      <c r="CM8" s="434"/>
      <c r="CN8" s="434"/>
      <c r="CO8" s="434"/>
      <c r="CP8" s="435"/>
      <c r="CQ8" s="393" t="s">
        <v>1744</v>
      </c>
      <c r="CR8" s="394"/>
      <c r="CS8" s="394"/>
      <c r="CT8" s="394"/>
      <c r="CU8" s="394"/>
      <c r="CV8" s="441"/>
      <c r="CW8" s="433" t="s">
        <v>811</v>
      </c>
      <c r="CX8" s="434"/>
      <c r="CY8" s="434"/>
      <c r="CZ8" s="434"/>
      <c r="DA8" s="435"/>
      <c r="DB8" s="393" t="s">
        <v>1072</v>
      </c>
      <c r="DC8" s="394"/>
      <c r="DD8" s="394"/>
      <c r="DE8" s="394"/>
      <c r="DF8" s="394"/>
      <c r="DG8" s="441"/>
      <c r="DH8" s="393" t="s">
        <v>1384</v>
      </c>
      <c r="DI8" s="394"/>
      <c r="DJ8" s="394"/>
      <c r="DK8" s="394"/>
      <c r="DL8" s="441"/>
      <c r="DM8" s="431" t="s">
        <v>2068</v>
      </c>
      <c r="DN8" s="431"/>
      <c r="DO8" s="431"/>
      <c r="DP8" s="431"/>
      <c r="DQ8" s="433"/>
    </row>
    <row r="9" spans="1:121" ht="16.5" customHeight="1" x14ac:dyDescent="0.2">
      <c r="A9" s="335"/>
      <c r="B9" s="426"/>
      <c r="C9" s="455"/>
      <c r="D9" s="458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13"/>
      <c r="P9" s="413"/>
      <c r="Q9" s="413"/>
      <c r="R9" s="413"/>
      <c r="S9" s="378"/>
      <c r="T9" s="407"/>
      <c r="U9" s="409"/>
      <c r="V9" s="378"/>
      <c r="W9" s="379"/>
      <c r="X9" s="379"/>
      <c r="Y9" s="380"/>
      <c r="Z9" s="407"/>
      <c r="AA9" s="408"/>
      <c r="AB9" s="378"/>
      <c r="AC9" s="379"/>
      <c r="AD9" s="379"/>
      <c r="AE9" s="407"/>
      <c r="AF9" s="408"/>
      <c r="AG9" s="408"/>
      <c r="AH9" s="409"/>
      <c r="AI9" s="378"/>
      <c r="AJ9" s="379"/>
      <c r="AK9" s="379"/>
      <c r="AL9" s="379"/>
      <c r="AM9" s="379"/>
      <c r="AN9" s="407"/>
      <c r="AO9" s="408"/>
      <c r="AP9" s="409"/>
      <c r="AQ9" s="378"/>
      <c r="AR9" s="379"/>
      <c r="AS9" s="379"/>
      <c r="AT9" s="379"/>
      <c r="AU9" s="379"/>
      <c r="AV9" s="407"/>
      <c r="AW9" s="408"/>
      <c r="AX9" s="399"/>
      <c r="AY9" s="399"/>
      <c r="AZ9" s="399"/>
      <c r="BA9" s="399"/>
      <c r="BB9" s="407"/>
      <c r="BC9" s="408"/>
      <c r="BD9" s="408"/>
      <c r="BE9" s="399"/>
      <c r="BF9" s="399"/>
      <c r="BG9" s="407"/>
      <c r="BH9" s="408"/>
      <c r="BI9" s="408"/>
      <c r="BJ9" s="399"/>
      <c r="BK9" s="399"/>
      <c r="BL9" s="399"/>
      <c r="BM9" s="413"/>
      <c r="BN9" s="413"/>
      <c r="BO9" s="413"/>
      <c r="BP9" s="413"/>
      <c r="BQ9" s="413"/>
      <c r="BR9" s="378"/>
      <c r="BS9" s="379"/>
      <c r="BT9" s="407"/>
      <c r="BU9" s="408"/>
      <c r="BV9" s="408"/>
      <c r="BW9" s="408"/>
      <c r="BX9" s="408"/>
      <c r="BY9" s="409"/>
      <c r="BZ9" s="378"/>
      <c r="CA9" s="379"/>
      <c r="CB9" s="379"/>
      <c r="CC9" s="436"/>
      <c r="CD9" s="437"/>
      <c r="CE9" s="437"/>
      <c r="CF9" s="437"/>
      <c r="CG9" s="437"/>
      <c r="CH9" s="438"/>
      <c r="CI9" s="431"/>
      <c r="CJ9" s="431"/>
      <c r="CK9" s="431"/>
      <c r="CL9" s="436"/>
      <c r="CM9" s="437"/>
      <c r="CN9" s="437"/>
      <c r="CO9" s="437"/>
      <c r="CP9" s="438"/>
      <c r="CQ9" s="395"/>
      <c r="CR9" s="396"/>
      <c r="CS9" s="396"/>
      <c r="CT9" s="396"/>
      <c r="CU9" s="396"/>
      <c r="CV9" s="442"/>
      <c r="CW9" s="436"/>
      <c r="CX9" s="437"/>
      <c r="CY9" s="437"/>
      <c r="CZ9" s="437"/>
      <c r="DA9" s="438"/>
      <c r="DB9" s="395"/>
      <c r="DC9" s="396"/>
      <c r="DD9" s="396"/>
      <c r="DE9" s="396"/>
      <c r="DF9" s="396"/>
      <c r="DG9" s="442"/>
      <c r="DH9" s="395"/>
      <c r="DI9" s="396"/>
      <c r="DJ9" s="396"/>
      <c r="DK9" s="396"/>
      <c r="DL9" s="442"/>
      <c r="DM9" s="431"/>
      <c r="DN9" s="431"/>
      <c r="DO9" s="431"/>
      <c r="DP9" s="431"/>
      <c r="DQ9" s="436"/>
    </row>
    <row r="10" spans="1:121" ht="12.75" customHeight="1" x14ac:dyDescent="0.25">
      <c r="A10" s="335"/>
      <c r="B10" s="426"/>
      <c r="C10" s="455"/>
      <c r="D10" s="458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14" t="s">
        <v>65</v>
      </c>
      <c r="P10" s="414"/>
      <c r="Q10" s="414"/>
      <c r="R10" s="414"/>
      <c r="S10" s="117" t="s">
        <v>231</v>
      </c>
      <c r="T10" s="410" t="s">
        <v>1109</v>
      </c>
      <c r="U10" s="412"/>
      <c r="V10" s="381" t="s">
        <v>672</v>
      </c>
      <c r="W10" s="382"/>
      <c r="X10" s="382"/>
      <c r="Y10" s="383"/>
      <c r="Z10" s="410" t="s">
        <v>1110</v>
      </c>
      <c r="AA10" s="411"/>
      <c r="AB10" s="381" t="s">
        <v>317</v>
      </c>
      <c r="AC10" s="382"/>
      <c r="AD10" s="382"/>
      <c r="AE10" s="410" t="s">
        <v>317</v>
      </c>
      <c r="AF10" s="411"/>
      <c r="AG10" s="411"/>
      <c r="AH10" s="412"/>
      <c r="AI10" s="381" t="s">
        <v>1070</v>
      </c>
      <c r="AJ10" s="382"/>
      <c r="AK10" s="382"/>
      <c r="AL10" s="382"/>
      <c r="AM10" s="382"/>
      <c r="AN10" s="410" t="s">
        <v>837</v>
      </c>
      <c r="AO10" s="411"/>
      <c r="AP10" s="412"/>
      <c r="AQ10" s="381" t="s">
        <v>1071</v>
      </c>
      <c r="AR10" s="382"/>
      <c r="AS10" s="382"/>
      <c r="AT10" s="382"/>
      <c r="AU10" s="382"/>
      <c r="AV10" s="414" t="s">
        <v>813</v>
      </c>
      <c r="AW10" s="414"/>
      <c r="AX10" s="381" t="s">
        <v>1076</v>
      </c>
      <c r="AY10" s="382"/>
      <c r="AZ10" s="382"/>
      <c r="BA10" s="383"/>
      <c r="BB10" s="410" t="s">
        <v>1077</v>
      </c>
      <c r="BC10" s="411"/>
      <c r="BD10" s="411"/>
      <c r="BE10" s="381" t="s">
        <v>813</v>
      </c>
      <c r="BF10" s="383"/>
      <c r="BG10" s="410" t="s">
        <v>815</v>
      </c>
      <c r="BH10" s="411"/>
      <c r="BI10" s="411"/>
      <c r="BJ10" s="416" t="s">
        <v>815</v>
      </c>
      <c r="BK10" s="416"/>
      <c r="BL10" s="416"/>
      <c r="BM10" s="414" t="s">
        <v>1385</v>
      </c>
      <c r="BN10" s="414"/>
      <c r="BO10" s="414"/>
      <c r="BP10" s="414"/>
      <c r="BQ10" s="414"/>
      <c r="BR10" s="381" t="s">
        <v>1756</v>
      </c>
      <c r="BS10" s="382"/>
      <c r="BT10" s="410" t="s">
        <v>1681</v>
      </c>
      <c r="BU10" s="411"/>
      <c r="BV10" s="411"/>
      <c r="BW10" s="411"/>
      <c r="BX10" s="411"/>
      <c r="BY10" s="412"/>
      <c r="BZ10" s="381" t="s">
        <v>1681</v>
      </c>
      <c r="CA10" s="382"/>
      <c r="CB10" s="382"/>
      <c r="CC10" s="391" t="s">
        <v>1681</v>
      </c>
      <c r="CD10" s="392"/>
      <c r="CE10" s="392"/>
      <c r="CF10" s="392"/>
      <c r="CG10" s="392"/>
      <c r="CH10" s="430"/>
      <c r="CI10" s="393" t="s">
        <v>1739</v>
      </c>
      <c r="CJ10" s="394"/>
      <c r="CK10" s="394"/>
      <c r="CL10" s="391" t="s">
        <v>1813</v>
      </c>
      <c r="CM10" s="392"/>
      <c r="CN10" s="392"/>
      <c r="CO10" s="392"/>
      <c r="CP10" s="430"/>
      <c r="CQ10" s="397" t="s">
        <v>1815</v>
      </c>
      <c r="CR10" s="398"/>
      <c r="CS10" s="398"/>
      <c r="CT10" s="398"/>
      <c r="CU10" s="398"/>
      <c r="CV10" s="432"/>
      <c r="CW10" s="391" t="s">
        <v>1814</v>
      </c>
      <c r="CX10" s="392"/>
      <c r="CY10" s="392"/>
      <c r="CZ10" s="392"/>
      <c r="DA10" s="430"/>
      <c r="DB10" s="397" t="s">
        <v>1746</v>
      </c>
      <c r="DC10" s="398"/>
      <c r="DD10" s="398"/>
      <c r="DE10" s="398"/>
      <c r="DF10" s="398"/>
      <c r="DG10" s="432"/>
      <c r="DH10" s="443" t="s">
        <v>1746</v>
      </c>
      <c r="DI10" s="444"/>
      <c r="DJ10" s="444"/>
      <c r="DK10" s="444"/>
      <c r="DL10" s="445"/>
      <c r="DM10" s="431" t="s">
        <v>2069</v>
      </c>
      <c r="DN10" s="431"/>
      <c r="DO10" s="431"/>
      <c r="DP10" s="431"/>
      <c r="DQ10" s="104"/>
    </row>
    <row r="11" spans="1:121" ht="46.5" customHeight="1" x14ac:dyDescent="0.2">
      <c r="A11" s="335"/>
      <c r="B11" s="426"/>
      <c r="C11" s="455"/>
      <c r="D11" s="458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15" t="s">
        <v>66</v>
      </c>
      <c r="P11" s="415"/>
      <c r="Q11" s="415"/>
      <c r="R11" s="415"/>
      <c r="S11" s="112"/>
      <c r="T11" s="401"/>
      <c r="U11" s="403"/>
      <c r="V11" s="384"/>
      <c r="W11" s="385"/>
      <c r="X11" s="385"/>
      <c r="Y11" s="386"/>
      <c r="Z11" s="401"/>
      <c r="AA11" s="402"/>
      <c r="AB11" s="384"/>
      <c r="AC11" s="385"/>
      <c r="AD11" s="385"/>
      <c r="AE11" s="401" t="s">
        <v>403</v>
      </c>
      <c r="AF11" s="402"/>
      <c r="AG11" s="402"/>
      <c r="AH11" s="403"/>
      <c r="AI11" s="384"/>
      <c r="AJ11" s="385"/>
      <c r="AK11" s="385"/>
      <c r="AL11" s="385"/>
      <c r="AM11" s="385"/>
      <c r="AN11" s="401"/>
      <c r="AO11" s="402"/>
      <c r="AP11" s="403"/>
      <c r="AQ11" s="384"/>
      <c r="AR11" s="385"/>
      <c r="AS11" s="385"/>
      <c r="AT11" s="385"/>
      <c r="AU11" s="385"/>
      <c r="AV11" s="401"/>
      <c r="AW11" s="402"/>
      <c r="AX11" s="384"/>
      <c r="AY11" s="385"/>
      <c r="AZ11" s="385"/>
      <c r="BA11" s="386"/>
      <c r="BB11" s="401"/>
      <c r="BC11" s="402"/>
      <c r="BD11" s="402"/>
      <c r="BE11" s="384"/>
      <c r="BF11" s="385"/>
      <c r="BG11" s="401" t="s">
        <v>945</v>
      </c>
      <c r="BH11" s="402"/>
      <c r="BI11" s="402"/>
      <c r="BJ11" s="440"/>
      <c r="BK11" s="440"/>
      <c r="BL11" s="440"/>
      <c r="BM11" s="447" t="s">
        <v>1386</v>
      </c>
      <c r="BN11" s="448"/>
      <c r="BO11" s="448"/>
      <c r="BP11" s="448"/>
      <c r="BQ11" s="449"/>
      <c r="BR11" s="205"/>
      <c r="BS11" s="205"/>
      <c r="BT11" s="447" t="s">
        <v>1690</v>
      </c>
      <c r="BU11" s="448"/>
      <c r="BV11" s="448"/>
      <c r="BW11" s="448"/>
      <c r="BX11" s="448"/>
      <c r="BY11" s="449"/>
      <c r="BZ11" s="400" t="s">
        <v>1687</v>
      </c>
      <c r="CA11" s="450"/>
      <c r="CB11" s="450"/>
      <c r="CC11" s="401" t="s">
        <v>1691</v>
      </c>
      <c r="CD11" s="392"/>
      <c r="CE11" s="392"/>
      <c r="CF11" s="392"/>
      <c r="CG11" s="392"/>
      <c r="CH11" s="430"/>
      <c r="CI11" s="431"/>
      <c r="CJ11" s="431"/>
      <c r="CK11" s="431"/>
      <c r="CL11" s="391"/>
      <c r="CM11" s="392"/>
      <c r="CN11" s="392"/>
      <c r="CO11" s="392"/>
      <c r="CP11" s="430"/>
      <c r="CQ11" s="397"/>
      <c r="CR11" s="398"/>
      <c r="CS11" s="398"/>
      <c r="CT11" s="398"/>
      <c r="CU11" s="398"/>
      <c r="CV11" s="432"/>
      <c r="CW11" s="391"/>
      <c r="CX11" s="392"/>
      <c r="CY11" s="392"/>
      <c r="CZ11" s="392"/>
      <c r="DA11" s="430"/>
      <c r="DB11" s="397"/>
      <c r="DC11" s="398"/>
      <c r="DD11" s="398"/>
      <c r="DE11" s="398"/>
      <c r="DF11" s="398"/>
      <c r="DG11" s="432"/>
      <c r="DH11" s="397"/>
      <c r="DI11" s="398"/>
      <c r="DJ11" s="398"/>
      <c r="DK11" s="398"/>
      <c r="DL11" s="432"/>
      <c r="DM11" s="440" t="s">
        <v>2070</v>
      </c>
      <c r="DN11" s="440"/>
      <c r="DO11" s="440"/>
      <c r="DP11" s="440"/>
      <c r="DQ11" s="107"/>
    </row>
    <row r="12" spans="1:121" s="13" customFormat="1" ht="48" customHeight="1" x14ac:dyDescent="0.2">
      <c r="A12" s="335"/>
      <c r="B12" s="427"/>
      <c r="C12" s="455"/>
      <c r="D12" s="458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106" t="s">
        <v>46</v>
      </c>
      <c r="P12" s="106" t="s">
        <v>47</v>
      </c>
      <c r="Q12" s="109" t="s">
        <v>107</v>
      </c>
      <c r="R12" s="108" t="s">
        <v>85</v>
      </c>
      <c r="S12" s="110" t="s">
        <v>43</v>
      </c>
      <c r="T12" s="141" t="s">
        <v>46</v>
      </c>
      <c r="U12" s="141" t="s">
        <v>42</v>
      </c>
      <c r="V12" s="139" t="s">
        <v>686</v>
      </c>
      <c r="W12" s="139" t="s">
        <v>107</v>
      </c>
      <c r="X12" s="139" t="s">
        <v>49</v>
      </c>
      <c r="Y12" s="139"/>
      <c r="Z12" s="141" t="s">
        <v>42</v>
      </c>
      <c r="AA12" s="141" t="s">
        <v>107</v>
      </c>
      <c r="AB12" s="139" t="s">
        <v>46</v>
      </c>
      <c r="AC12" s="139" t="s">
        <v>47</v>
      </c>
      <c r="AD12" s="139" t="s">
        <v>447</v>
      </c>
      <c r="AE12" s="141" t="s">
        <v>46</v>
      </c>
      <c r="AF12" s="141" t="s">
        <v>47</v>
      </c>
      <c r="AG12" s="141" t="s">
        <v>447</v>
      </c>
      <c r="AH12" s="141"/>
      <c r="AI12" s="167" t="s">
        <v>1184</v>
      </c>
      <c r="AJ12" s="167" t="s">
        <v>1208</v>
      </c>
      <c r="AK12" s="167" t="s">
        <v>1210</v>
      </c>
      <c r="AL12" s="167" t="s">
        <v>944</v>
      </c>
      <c r="AM12" s="167" t="s">
        <v>947</v>
      </c>
      <c r="AN12" s="141" t="s">
        <v>888</v>
      </c>
      <c r="AO12" s="141" t="s">
        <v>904</v>
      </c>
      <c r="AP12" s="141" t="s">
        <v>447</v>
      </c>
      <c r="AQ12" s="167" t="s">
        <v>1244</v>
      </c>
      <c r="AR12" s="167" t="s">
        <v>1262</v>
      </c>
      <c r="AS12" s="167" t="s">
        <v>1268</v>
      </c>
      <c r="AT12" s="167" t="s">
        <v>1272</v>
      </c>
      <c r="AU12" s="167" t="s">
        <v>1274</v>
      </c>
      <c r="AV12" s="182" t="s">
        <v>686</v>
      </c>
      <c r="AW12" s="182" t="s">
        <v>47</v>
      </c>
      <c r="AX12" s="167" t="s">
        <v>1362</v>
      </c>
      <c r="AY12" s="167" t="s">
        <v>1363</v>
      </c>
      <c r="AZ12" s="167" t="s">
        <v>1364</v>
      </c>
      <c r="BA12" s="167" t="s">
        <v>1377</v>
      </c>
      <c r="BB12" s="152" t="s">
        <v>1138</v>
      </c>
      <c r="BC12" s="152" t="s">
        <v>1142</v>
      </c>
      <c r="BD12" s="152" t="s">
        <v>1143</v>
      </c>
      <c r="BE12" s="139" t="s">
        <v>42</v>
      </c>
      <c r="BF12" s="139" t="s">
        <v>43</v>
      </c>
      <c r="BG12" s="141" t="s">
        <v>46</v>
      </c>
      <c r="BH12" s="141" t="s">
        <v>946</v>
      </c>
      <c r="BI12" s="137" t="s">
        <v>952</v>
      </c>
      <c r="BJ12" s="139" t="s">
        <v>46</v>
      </c>
      <c r="BK12" s="139" t="s">
        <v>33</v>
      </c>
      <c r="BL12" s="139" t="s">
        <v>43</v>
      </c>
      <c r="BM12" s="150" t="s">
        <v>46</v>
      </c>
      <c r="BN12" s="150" t="s">
        <v>47</v>
      </c>
      <c r="BO12" s="150" t="s">
        <v>107</v>
      </c>
      <c r="BP12" s="150" t="s">
        <v>447</v>
      </c>
      <c r="BQ12" s="150" t="s">
        <v>49</v>
      </c>
      <c r="BR12" s="202" t="s">
        <v>45</v>
      </c>
      <c r="BS12" s="202" t="s">
        <v>46</v>
      </c>
      <c r="BT12" s="203" t="s">
        <v>46</v>
      </c>
      <c r="BU12" s="203" t="s">
        <v>886</v>
      </c>
      <c r="BV12" s="203" t="s">
        <v>47</v>
      </c>
      <c r="BW12" s="203" t="s">
        <v>107</v>
      </c>
      <c r="BX12" s="203" t="s">
        <v>689</v>
      </c>
      <c r="BY12" s="203" t="s">
        <v>53</v>
      </c>
      <c r="BZ12" s="202" t="s">
        <v>686</v>
      </c>
      <c r="CA12" s="202" t="s">
        <v>688</v>
      </c>
      <c r="CB12" s="202" t="s">
        <v>49</v>
      </c>
      <c r="CC12" s="201" t="s">
        <v>1692</v>
      </c>
      <c r="CD12" s="201" t="s">
        <v>46</v>
      </c>
      <c r="CE12" s="201" t="s">
        <v>1693</v>
      </c>
      <c r="CF12" s="201" t="s">
        <v>33</v>
      </c>
      <c r="CG12" s="199" t="s">
        <v>1695</v>
      </c>
      <c r="CH12" s="201" t="s">
        <v>43</v>
      </c>
      <c r="CI12" s="206" t="s">
        <v>46</v>
      </c>
      <c r="CJ12" s="206" t="s">
        <v>42</v>
      </c>
      <c r="CK12" s="206" t="s">
        <v>43</v>
      </c>
      <c r="CL12" s="207" t="s">
        <v>2122</v>
      </c>
      <c r="CM12" s="207" t="s">
        <v>2127</v>
      </c>
      <c r="CN12" s="207" t="s">
        <v>2053</v>
      </c>
      <c r="CO12" s="207" t="s">
        <v>2149</v>
      </c>
      <c r="CP12" s="207"/>
      <c r="CQ12" s="220" t="s">
        <v>42</v>
      </c>
      <c r="CR12" s="220" t="s">
        <v>47</v>
      </c>
      <c r="CS12" s="220" t="s">
        <v>49</v>
      </c>
      <c r="CT12" s="220" t="s">
        <v>1822</v>
      </c>
      <c r="CU12" s="220" t="s">
        <v>1823</v>
      </c>
      <c r="CV12" s="220" t="s">
        <v>1824</v>
      </c>
      <c r="CW12" s="207" t="s">
        <v>2159</v>
      </c>
      <c r="CX12" s="207" t="s">
        <v>2162</v>
      </c>
      <c r="CY12" s="207"/>
      <c r="CZ12" s="207"/>
      <c r="DA12" s="207"/>
      <c r="DB12" s="220" t="s">
        <v>686</v>
      </c>
      <c r="DC12" s="220" t="s">
        <v>42</v>
      </c>
      <c r="DD12" s="220" t="s">
        <v>107</v>
      </c>
      <c r="DE12" s="220" t="s">
        <v>48</v>
      </c>
      <c r="DF12" s="220" t="s">
        <v>53</v>
      </c>
      <c r="DG12" s="220" t="s">
        <v>944</v>
      </c>
      <c r="DH12" s="220" t="s">
        <v>46</v>
      </c>
      <c r="DI12" s="220" t="s">
        <v>47</v>
      </c>
      <c r="DJ12" s="220" t="s">
        <v>107</v>
      </c>
      <c r="DK12" s="220" t="s">
        <v>447</v>
      </c>
      <c r="DL12" s="220" t="s">
        <v>49</v>
      </c>
      <c r="DM12" s="105" t="s">
        <v>686</v>
      </c>
      <c r="DN12" s="105" t="s">
        <v>688</v>
      </c>
      <c r="DO12" s="105" t="s">
        <v>447</v>
      </c>
      <c r="DP12" s="105" t="s">
        <v>53</v>
      </c>
      <c r="DQ12" s="103"/>
    </row>
    <row r="13" spans="1:121" ht="27.75" customHeight="1" x14ac:dyDescent="0.2">
      <c r="A13" s="123"/>
      <c r="B13" s="170" t="s">
        <v>95</v>
      </c>
      <c r="C13" s="122" t="s">
        <v>438</v>
      </c>
      <c r="D13" s="75">
        <v>616009640092010</v>
      </c>
      <c r="E13" s="83">
        <v>40313</v>
      </c>
      <c r="F13" s="44" t="s">
        <v>17</v>
      </c>
      <c r="G13" s="44" t="s">
        <v>14</v>
      </c>
      <c r="H13" s="44" t="s">
        <v>123</v>
      </c>
      <c r="I13" s="33" t="s">
        <v>555</v>
      </c>
      <c r="J13" s="33" t="s">
        <v>615</v>
      </c>
      <c r="K13" s="33" t="s">
        <v>616</v>
      </c>
      <c r="L13" s="33" t="s">
        <v>442</v>
      </c>
      <c r="M13" s="33" t="s">
        <v>443</v>
      </c>
      <c r="N13" s="33" t="s">
        <v>434</v>
      </c>
      <c r="O13" s="52"/>
      <c r="P13" s="52"/>
      <c r="Q13" s="52"/>
      <c r="R13" s="52"/>
      <c r="S13" s="91"/>
      <c r="T13" s="52"/>
      <c r="U13" s="52"/>
      <c r="V13" s="91"/>
      <c r="W13" s="91"/>
      <c r="X13" s="91"/>
      <c r="Y13" s="91"/>
      <c r="Z13" s="52"/>
      <c r="AA13" s="52"/>
      <c r="AB13" s="91"/>
      <c r="AC13" s="91"/>
      <c r="AD13" s="91"/>
      <c r="AE13" s="52">
        <v>7.1</v>
      </c>
      <c r="AF13" s="52">
        <v>8</v>
      </c>
      <c r="AG13" s="52"/>
      <c r="AH13" s="52"/>
      <c r="AI13" s="91"/>
      <c r="AJ13" s="91"/>
      <c r="AK13" s="91"/>
      <c r="AL13" s="91"/>
      <c r="AM13" s="91"/>
      <c r="AN13" s="52"/>
      <c r="AO13" s="52"/>
      <c r="AP13" s="52"/>
      <c r="AQ13" s="91"/>
      <c r="AR13" s="91"/>
      <c r="AS13" s="91"/>
      <c r="AT13" s="91"/>
      <c r="AU13" s="91"/>
      <c r="AV13" s="52"/>
      <c r="AW13" s="52"/>
      <c r="AX13" s="91"/>
      <c r="AY13" s="91"/>
      <c r="AZ13" s="91"/>
      <c r="BA13" s="91"/>
      <c r="BB13" s="52"/>
      <c r="BC13" s="52"/>
      <c r="BD13" s="52"/>
      <c r="BE13" s="92"/>
      <c r="BF13" s="92"/>
      <c r="BG13" s="52">
        <v>7.8</v>
      </c>
      <c r="BH13" s="52">
        <v>7.9</v>
      </c>
      <c r="BI13" s="52" t="s">
        <v>113</v>
      </c>
      <c r="BJ13" s="92"/>
      <c r="BK13" s="92"/>
      <c r="BL13" s="92"/>
      <c r="BM13" s="157"/>
      <c r="BN13" s="157"/>
      <c r="BO13" s="157"/>
      <c r="BP13" s="157"/>
      <c r="BQ13" s="157"/>
      <c r="BR13" s="144"/>
      <c r="BS13" s="144"/>
      <c r="BT13" s="143"/>
      <c r="BU13" s="143"/>
      <c r="BV13" s="143"/>
      <c r="BW13" s="143"/>
      <c r="BX13" s="143"/>
      <c r="BY13" s="143"/>
      <c r="BZ13" s="142">
        <v>7.4</v>
      </c>
      <c r="CA13" s="142">
        <v>6.2</v>
      </c>
      <c r="CB13" s="142"/>
      <c r="CC13" s="143"/>
      <c r="CD13" s="143"/>
      <c r="CE13" s="143"/>
      <c r="CF13" s="143"/>
      <c r="CG13" s="143"/>
      <c r="CH13" s="143"/>
      <c r="CI13" s="91"/>
      <c r="CJ13" s="91"/>
      <c r="CK13" s="91"/>
      <c r="CL13" s="143"/>
      <c r="CM13" s="143"/>
      <c r="CN13" s="143"/>
      <c r="CO13" s="143"/>
      <c r="CP13" s="143"/>
      <c r="CQ13" s="91"/>
      <c r="CR13" s="91"/>
      <c r="CS13" s="91"/>
      <c r="CT13" s="91"/>
      <c r="CU13" s="91"/>
      <c r="CV13" s="91"/>
      <c r="CW13" s="143"/>
      <c r="CX13" s="143"/>
      <c r="CY13" s="143"/>
      <c r="CZ13" s="143"/>
      <c r="DA13" s="143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52"/>
    </row>
    <row r="14" spans="1:121" ht="27.75" customHeight="1" x14ac:dyDescent="0.2">
      <c r="A14" s="118"/>
      <c r="B14" s="170" t="s">
        <v>96</v>
      </c>
      <c r="C14" s="120" t="s">
        <v>427</v>
      </c>
      <c r="D14" s="18">
        <v>616009510445410</v>
      </c>
      <c r="E14" s="19">
        <v>40323</v>
      </c>
      <c r="F14" s="44" t="s">
        <v>15</v>
      </c>
      <c r="G14" s="44" t="s">
        <v>14</v>
      </c>
      <c r="H14" s="44" t="s">
        <v>365</v>
      </c>
      <c r="I14" s="17" t="s">
        <v>517</v>
      </c>
      <c r="J14" s="17" t="s">
        <v>600</v>
      </c>
      <c r="K14" s="17" t="s">
        <v>601</v>
      </c>
      <c r="L14" s="17" t="s">
        <v>469</v>
      </c>
      <c r="M14" s="17" t="s">
        <v>432</v>
      </c>
      <c r="N14" s="17" t="s">
        <v>339</v>
      </c>
      <c r="O14" s="52"/>
      <c r="P14" s="52"/>
      <c r="Q14" s="52"/>
      <c r="R14" s="52"/>
      <c r="S14" s="91"/>
      <c r="T14" s="52"/>
      <c r="U14" s="52"/>
      <c r="V14" s="91"/>
      <c r="W14" s="91"/>
      <c r="X14" s="91"/>
      <c r="Y14" s="91"/>
      <c r="Z14" s="52"/>
      <c r="AA14" s="52"/>
      <c r="AB14" s="91"/>
      <c r="AC14" s="91"/>
      <c r="AD14" s="91"/>
      <c r="AE14" s="52">
        <v>7.8</v>
      </c>
      <c r="AF14" s="52">
        <v>5.3</v>
      </c>
      <c r="AG14" s="52"/>
      <c r="AH14" s="52"/>
      <c r="AI14" s="91"/>
      <c r="AJ14" s="91"/>
      <c r="AK14" s="91"/>
      <c r="AL14" s="91"/>
      <c r="AM14" s="91"/>
      <c r="AN14" s="52"/>
      <c r="AO14" s="52"/>
      <c r="AP14" s="52"/>
      <c r="AQ14" s="91"/>
      <c r="AR14" s="91"/>
      <c r="AS14" s="91"/>
      <c r="AT14" s="91"/>
      <c r="AU14" s="91"/>
      <c r="AV14" s="52"/>
      <c r="AW14" s="52"/>
      <c r="AX14" s="91"/>
      <c r="AY14" s="91"/>
      <c r="AZ14" s="91"/>
      <c r="BA14" s="91"/>
      <c r="BB14" s="52"/>
      <c r="BC14" s="52"/>
      <c r="BD14" s="52"/>
      <c r="BE14" s="93"/>
      <c r="BF14" s="93"/>
      <c r="BG14" s="52"/>
      <c r="BH14" s="52"/>
      <c r="BI14" s="52"/>
      <c r="BJ14" s="93"/>
      <c r="BK14" s="93"/>
      <c r="BL14" s="93"/>
      <c r="BM14" s="58"/>
      <c r="BN14" s="58"/>
      <c r="BO14" s="58"/>
      <c r="BP14" s="58"/>
      <c r="BQ14" s="58"/>
      <c r="BR14" s="93"/>
      <c r="BS14" s="93"/>
      <c r="BT14" s="143"/>
      <c r="BU14" s="143"/>
      <c r="BV14" s="143"/>
      <c r="BW14" s="143"/>
      <c r="BX14" s="143"/>
      <c r="BY14" s="143"/>
      <c r="BZ14" s="93">
        <v>8.1999999999999993</v>
      </c>
      <c r="CA14" s="142" t="s">
        <v>119</v>
      </c>
      <c r="CB14" s="142"/>
      <c r="CC14" s="143"/>
      <c r="CD14" s="143"/>
      <c r="CE14" s="143"/>
      <c r="CF14" s="143"/>
      <c r="CG14" s="143"/>
      <c r="CH14" s="143"/>
      <c r="CI14" s="91"/>
      <c r="CJ14" s="91"/>
      <c r="CK14" s="91"/>
      <c r="CL14" s="143"/>
      <c r="CM14" s="143"/>
      <c r="CN14" s="143"/>
      <c r="CO14" s="143"/>
      <c r="CP14" s="143"/>
      <c r="CQ14" s="91"/>
      <c r="CR14" s="91"/>
      <c r="CS14" s="91"/>
      <c r="CT14" s="91"/>
      <c r="CU14" s="91"/>
      <c r="CV14" s="91"/>
      <c r="CW14" s="143"/>
      <c r="CX14" s="143"/>
      <c r="CY14" s="143"/>
      <c r="CZ14" s="143"/>
      <c r="DA14" s="143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52"/>
    </row>
    <row r="15" spans="1:121" s="244" customFormat="1" ht="41.25" customHeight="1" x14ac:dyDescent="0.2">
      <c r="A15" s="239" t="s">
        <v>1493</v>
      </c>
      <c r="B15" s="261" t="s">
        <v>97</v>
      </c>
      <c r="C15" s="236" t="s">
        <v>1246</v>
      </c>
      <c r="D15" s="240">
        <v>616009610159410</v>
      </c>
      <c r="E15" s="241">
        <v>40282</v>
      </c>
      <c r="F15" s="145" t="s">
        <v>17</v>
      </c>
      <c r="G15" s="145" t="s">
        <v>14</v>
      </c>
      <c r="H15" s="145" t="s">
        <v>155</v>
      </c>
      <c r="I15" s="237" t="s">
        <v>1249</v>
      </c>
      <c r="J15" s="237" t="s">
        <v>1250</v>
      </c>
      <c r="K15" s="238" t="s">
        <v>1321</v>
      </c>
      <c r="L15" s="237" t="s">
        <v>1322</v>
      </c>
      <c r="M15" s="237" t="s">
        <v>1251</v>
      </c>
      <c r="N15" s="237" t="s">
        <v>1247</v>
      </c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 t="s">
        <v>1248</v>
      </c>
      <c r="AR15" s="145" t="s">
        <v>108</v>
      </c>
      <c r="AS15" s="145" t="s">
        <v>113</v>
      </c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242"/>
      <c r="BK15" s="242"/>
      <c r="BL15" s="242"/>
      <c r="BM15" s="243"/>
      <c r="BN15" s="243"/>
      <c r="BO15" s="243"/>
      <c r="BP15" s="243"/>
      <c r="BQ15" s="243"/>
      <c r="BR15" s="243"/>
      <c r="BS15" s="243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>
        <v>6</v>
      </c>
      <c r="DC15" s="145"/>
      <c r="DD15" s="145" t="s">
        <v>446</v>
      </c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</row>
    <row r="16" spans="1:121" ht="27.75" customHeight="1" x14ac:dyDescent="0.2">
      <c r="A16" s="123"/>
      <c r="B16" s="170" t="s">
        <v>98</v>
      </c>
      <c r="C16" s="122" t="s">
        <v>674</v>
      </c>
      <c r="D16" s="75" t="s">
        <v>739</v>
      </c>
      <c r="E16" s="83">
        <v>40297</v>
      </c>
      <c r="F16" s="44" t="s">
        <v>17</v>
      </c>
      <c r="G16" s="44" t="s">
        <v>27</v>
      </c>
      <c r="H16" s="44" t="s">
        <v>155</v>
      </c>
      <c r="I16" s="33" t="s">
        <v>740</v>
      </c>
      <c r="J16" s="33" t="s">
        <v>741</v>
      </c>
      <c r="K16" s="33" t="s">
        <v>742</v>
      </c>
      <c r="L16" s="33" t="s">
        <v>152</v>
      </c>
      <c r="M16" s="33" t="s">
        <v>743</v>
      </c>
      <c r="N16" s="33" t="s">
        <v>679</v>
      </c>
      <c r="O16" s="52"/>
      <c r="P16" s="52"/>
      <c r="Q16" s="52"/>
      <c r="R16" s="52"/>
      <c r="S16" s="91"/>
      <c r="T16" s="52"/>
      <c r="U16" s="52"/>
      <c r="V16" s="91">
        <v>8.1999999999999993</v>
      </c>
      <c r="W16" s="91">
        <v>8.3000000000000007</v>
      </c>
      <c r="X16" s="91" t="s">
        <v>687</v>
      </c>
      <c r="Y16" s="91"/>
      <c r="Z16" s="52"/>
      <c r="AA16" s="52"/>
      <c r="AB16" s="91"/>
      <c r="AC16" s="91"/>
      <c r="AD16" s="91"/>
      <c r="AE16" s="52"/>
      <c r="AF16" s="52"/>
      <c r="AG16" s="52"/>
      <c r="AH16" s="52"/>
      <c r="AI16" s="91" t="s">
        <v>106</v>
      </c>
      <c r="AJ16" s="91" t="s">
        <v>1482</v>
      </c>
      <c r="AK16" s="91" t="s">
        <v>117</v>
      </c>
      <c r="AL16" s="91"/>
      <c r="AM16" s="91"/>
      <c r="AN16" s="52"/>
      <c r="AO16" s="52"/>
      <c r="AP16" s="52"/>
      <c r="AQ16" s="91" t="s">
        <v>687</v>
      </c>
      <c r="AR16" s="91" t="s">
        <v>108</v>
      </c>
      <c r="AS16" s="91" t="s">
        <v>113</v>
      </c>
      <c r="AT16" s="91"/>
      <c r="AU16" s="91"/>
      <c r="AV16" s="52"/>
      <c r="AW16" s="52"/>
      <c r="AX16" s="91"/>
      <c r="AY16" s="91"/>
      <c r="AZ16" s="91"/>
      <c r="BA16" s="91"/>
      <c r="BB16" s="52"/>
      <c r="BC16" s="52"/>
      <c r="BD16" s="52"/>
      <c r="BE16" s="91"/>
      <c r="BF16" s="91"/>
      <c r="BG16" s="52"/>
      <c r="BH16" s="52"/>
      <c r="BI16" s="52"/>
      <c r="BJ16" s="92"/>
      <c r="BK16" s="92"/>
      <c r="BL16" s="92"/>
      <c r="BM16" s="157"/>
      <c r="BN16" s="157"/>
      <c r="BO16" s="157"/>
      <c r="BP16" s="157"/>
      <c r="BQ16" s="157"/>
      <c r="BR16" s="144"/>
      <c r="BS16" s="144"/>
      <c r="BT16" s="143">
        <v>3.7</v>
      </c>
      <c r="BU16" s="143"/>
      <c r="BV16" s="143">
        <v>4.2</v>
      </c>
      <c r="BW16" s="143"/>
      <c r="BX16" s="143"/>
      <c r="BY16" s="143"/>
      <c r="BZ16" s="91"/>
      <c r="CA16" s="91"/>
      <c r="CB16" s="91"/>
      <c r="CC16" s="143"/>
      <c r="CD16" s="143"/>
      <c r="CE16" s="143"/>
      <c r="CF16" s="143"/>
      <c r="CG16" s="143"/>
      <c r="CH16" s="143"/>
      <c r="CI16" s="91"/>
      <c r="CJ16" s="91"/>
      <c r="CK16" s="91"/>
      <c r="CL16" s="143"/>
      <c r="CM16" s="143" t="s">
        <v>108</v>
      </c>
      <c r="CN16" s="143"/>
      <c r="CO16" s="143"/>
      <c r="CP16" s="143"/>
      <c r="CQ16" s="91"/>
      <c r="CR16" s="91"/>
      <c r="CS16" s="91"/>
      <c r="CT16" s="91"/>
      <c r="CU16" s="91"/>
      <c r="CV16" s="91"/>
      <c r="CW16" s="143"/>
      <c r="CX16" s="143"/>
      <c r="CY16" s="143"/>
      <c r="CZ16" s="143"/>
      <c r="DA16" s="143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>
        <v>8.1</v>
      </c>
      <c r="DN16" s="91" t="s">
        <v>119</v>
      </c>
      <c r="DO16" s="91">
        <v>8.1999999999999993</v>
      </c>
      <c r="DP16" s="91"/>
      <c r="DQ16" s="52"/>
    </row>
    <row r="17" spans="1:121" ht="27.75" customHeight="1" x14ac:dyDescent="0.2">
      <c r="A17" s="133"/>
      <c r="B17" s="170" t="s">
        <v>99</v>
      </c>
      <c r="C17" s="122" t="s">
        <v>439</v>
      </c>
      <c r="D17" s="75">
        <v>616007610061110</v>
      </c>
      <c r="E17" s="270">
        <v>40216</v>
      </c>
      <c r="F17" s="271" t="s">
        <v>15</v>
      </c>
      <c r="G17" s="44" t="s">
        <v>127</v>
      </c>
      <c r="H17" s="44" t="s">
        <v>170</v>
      </c>
      <c r="I17" s="33" t="s">
        <v>136</v>
      </c>
      <c r="J17" s="33" t="s">
        <v>617</v>
      </c>
      <c r="K17" s="33" t="s">
        <v>618</v>
      </c>
      <c r="L17" s="77" t="s">
        <v>22</v>
      </c>
      <c r="M17" s="33" t="s">
        <v>619</v>
      </c>
      <c r="N17" s="33" t="s">
        <v>444</v>
      </c>
      <c r="O17" s="52"/>
      <c r="P17" s="52"/>
      <c r="Q17" s="52"/>
      <c r="R17" s="52"/>
      <c r="S17" s="91"/>
      <c r="T17" s="52"/>
      <c r="U17" s="52"/>
      <c r="V17" s="91"/>
      <c r="W17" s="91"/>
      <c r="X17" s="91"/>
      <c r="Y17" s="91"/>
      <c r="Z17" s="52"/>
      <c r="AA17" s="52"/>
      <c r="AB17" s="91"/>
      <c r="AC17" s="91"/>
      <c r="AD17" s="91"/>
      <c r="AE17" s="52">
        <v>7</v>
      </c>
      <c r="AF17" s="52" t="s">
        <v>446</v>
      </c>
      <c r="AG17" s="52"/>
      <c r="AH17" s="52"/>
      <c r="AI17" s="91"/>
      <c r="AJ17" s="91"/>
      <c r="AK17" s="91"/>
      <c r="AL17" s="91"/>
      <c r="AM17" s="91"/>
      <c r="AN17" s="52"/>
      <c r="AO17" s="52"/>
      <c r="AP17" s="52"/>
      <c r="AQ17" s="91"/>
      <c r="AR17" s="91"/>
      <c r="AS17" s="91"/>
      <c r="AT17" s="91"/>
      <c r="AU17" s="91"/>
      <c r="AV17" s="52"/>
      <c r="AW17" s="52"/>
      <c r="AX17" s="91"/>
      <c r="AY17" s="91"/>
      <c r="AZ17" s="91"/>
      <c r="BA17" s="91"/>
      <c r="BB17" s="52"/>
      <c r="BC17" s="52"/>
      <c r="BD17" s="52"/>
      <c r="BE17" s="92"/>
      <c r="BF17" s="92"/>
      <c r="BG17" s="52"/>
      <c r="BH17" s="52"/>
      <c r="BI17" s="52"/>
      <c r="BJ17" s="92"/>
      <c r="BK17" s="92"/>
      <c r="BL17" s="92"/>
      <c r="BM17" s="157"/>
      <c r="BN17" s="157"/>
      <c r="BO17" s="157"/>
      <c r="BP17" s="157"/>
      <c r="BQ17" s="157"/>
      <c r="BR17" s="144"/>
      <c r="BS17" s="144"/>
      <c r="BT17" s="143"/>
      <c r="BU17" s="143"/>
      <c r="BV17" s="143"/>
      <c r="BW17" s="143"/>
      <c r="BX17" s="143"/>
      <c r="BY17" s="143"/>
      <c r="BZ17" s="91"/>
      <c r="CA17" s="91"/>
      <c r="CB17" s="91"/>
      <c r="CC17" s="143"/>
      <c r="CD17" s="143"/>
      <c r="CE17" s="143"/>
      <c r="CF17" s="143"/>
      <c r="CG17" s="143"/>
      <c r="CH17" s="143"/>
      <c r="CI17" s="91"/>
      <c r="CJ17" s="91"/>
      <c r="CK17" s="91"/>
      <c r="CL17" s="143"/>
      <c r="CM17" s="143"/>
      <c r="CN17" s="143"/>
      <c r="CO17" s="143"/>
      <c r="CP17" s="143"/>
      <c r="CQ17" s="91"/>
      <c r="CR17" s="91"/>
      <c r="CS17" s="91"/>
      <c r="CT17" s="91"/>
      <c r="CU17" s="91"/>
      <c r="CV17" s="91"/>
      <c r="CW17" s="143"/>
      <c r="CX17" s="143"/>
      <c r="CY17" s="143"/>
      <c r="CZ17" s="143"/>
      <c r="DA17" s="143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52"/>
    </row>
    <row r="18" spans="1:121" s="102" customFormat="1" ht="49.5" customHeight="1" x14ac:dyDescent="0.2">
      <c r="A18" s="269"/>
      <c r="B18" s="170" t="s">
        <v>100</v>
      </c>
      <c r="C18" s="122" t="s">
        <v>2166</v>
      </c>
      <c r="D18" s="75" t="s">
        <v>2167</v>
      </c>
      <c r="E18" s="270">
        <v>40278</v>
      </c>
      <c r="F18" s="271" t="s">
        <v>16</v>
      </c>
      <c r="G18" s="44" t="s">
        <v>2152</v>
      </c>
      <c r="H18" s="44" t="s">
        <v>123</v>
      </c>
      <c r="I18" s="33" t="s">
        <v>967</v>
      </c>
      <c r="J18" s="320" t="s">
        <v>2168</v>
      </c>
      <c r="K18" s="33" t="s">
        <v>2153</v>
      </c>
      <c r="L18" s="77" t="s">
        <v>152</v>
      </c>
      <c r="M18" s="33" t="s">
        <v>2169</v>
      </c>
      <c r="N18" s="33" t="s">
        <v>2154</v>
      </c>
      <c r="O18" s="52"/>
      <c r="P18" s="52"/>
      <c r="Q18" s="52"/>
      <c r="R18" s="52"/>
      <c r="S18" s="91"/>
      <c r="T18" s="52"/>
      <c r="U18" s="52"/>
      <c r="V18" s="91"/>
      <c r="W18" s="91"/>
      <c r="X18" s="91"/>
      <c r="Y18" s="91"/>
      <c r="Z18" s="52"/>
      <c r="AA18" s="52"/>
      <c r="AB18" s="91"/>
      <c r="AC18" s="91"/>
      <c r="AD18" s="91"/>
      <c r="AE18" s="52"/>
      <c r="AF18" s="52"/>
      <c r="AG18" s="52"/>
      <c r="AH18" s="52"/>
      <c r="AI18" s="91"/>
      <c r="AJ18" s="91"/>
      <c r="AK18" s="91"/>
      <c r="AL18" s="91"/>
      <c r="AM18" s="91"/>
      <c r="AN18" s="52"/>
      <c r="AO18" s="52"/>
      <c r="AP18" s="52"/>
      <c r="AQ18" s="91"/>
      <c r="AR18" s="91"/>
      <c r="AS18" s="91"/>
      <c r="AT18" s="91"/>
      <c r="AU18" s="91"/>
      <c r="AV18" s="52"/>
      <c r="AW18" s="52"/>
      <c r="AX18" s="91"/>
      <c r="AY18" s="91"/>
      <c r="AZ18" s="91"/>
      <c r="BA18" s="91"/>
      <c r="BB18" s="52"/>
      <c r="BC18" s="52"/>
      <c r="BD18" s="52"/>
      <c r="BE18" s="92"/>
      <c r="BF18" s="92"/>
      <c r="BG18" s="52"/>
      <c r="BH18" s="52"/>
      <c r="BI18" s="52"/>
      <c r="BJ18" s="92"/>
      <c r="BK18" s="92"/>
      <c r="BL18" s="92"/>
      <c r="BM18" s="157"/>
      <c r="BN18" s="157"/>
      <c r="BO18" s="157"/>
      <c r="BP18" s="157"/>
      <c r="BQ18" s="157"/>
      <c r="BR18" s="144"/>
      <c r="BS18" s="144"/>
      <c r="BT18" s="143"/>
      <c r="BU18" s="143"/>
      <c r="BV18" s="143"/>
      <c r="BW18" s="143"/>
      <c r="BX18" s="143"/>
      <c r="BY18" s="143"/>
      <c r="BZ18" s="91"/>
      <c r="CA18" s="91"/>
      <c r="CB18" s="91"/>
      <c r="CC18" s="143"/>
      <c r="CD18" s="143"/>
      <c r="CE18" s="143"/>
      <c r="CF18" s="143"/>
      <c r="CG18" s="143"/>
      <c r="CH18" s="143"/>
      <c r="CI18" s="91"/>
      <c r="CJ18" s="91"/>
      <c r="CK18" s="91"/>
      <c r="CL18" s="143"/>
      <c r="CM18" s="143"/>
      <c r="CN18" s="143"/>
      <c r="CO18" s="143" t="s">
        <v>105</v>
      </c>
      <c r="CP18" s="143"/>
      <c r="CQ18" s="91"/>
      <c r="CR18" s="91"/>
      <c r="CS18" s="91"/>
      <c r="CT18" s="91"/>
      <c r="CU18" s="91"/>
      <c r="CV18" s="91"/>
      <c r="CW18" s="143" t="s">
        <v>259</v>
      </c>
      <c r="CX18" s="143"/>
      <c r="CY18" s="143"/>
      <c r="CZ18" s="143"/>
      <c r="DA18" s="143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52"/>
    </row>
    <row r="19" spans="1:121" ht="27.75" customHeight="1" x14ac:dyDescent="0.2">
      <c r="A19" s="118"/>
      <c r="B19" s="261" t="s">
        <v>101</v>
      </c>
      <c r="C19" s="124" t="s">
        <v>255</v>
      </c>
      <c r="D19" s="18" t="s">
        <v>280</v>
      </c>
      <c r="E19" s="32">
        <v>40337</v>
      </c>
      <c r="F19" s="44" t="s">
        <v>16</v>
      </c>
      <c r="G19" s="44" t="s">
        <v>21</v>
      </c>
      <c r="H19" s="113" t="s">
        <v>124</v>
      </c>
      <c r="I19" s="87" t="s">
        <v>281</v>
      </c>
      <c r="J19" s="87" t="s">
        <v>282</v>
      </c>
      <c r="K19" s="87" t="s">
        <v>283</v>
      </c>
      <c r="L19" s="87" t="s">
        <v>20</v>
      </c>
      <c r="M19" s="87" t="s">
        <v>258</v>
      </c>
      <c r="N19" s="87" t="s">
        <v>258</v>
      </c>
      <c r="O19" s="52"/>
      <c r="P19" s="52"/>
      <c r="Q19" s="52"/>
      <c r="R19" s="52"/>
      <c r="S19" s="91" t="s">
        <v>113</v>
      </c>
      <c r="T19" s="52"/>
      <c r="U19" s="52"/>
      <c r="V19" s="91"/>
      <c r="W19" s="91"/>
      <c r="X19" s="91"/>
      <c r="Y19" s="91"/>
      <c r="Z19" s="52"/>
      <c r="AA19" s="52"/>
      <c r="AB19" s="91">
        <v>8</v>
      </c>
      <c r="AC19" s="91">
        <v>3.7</v>
      </c>
      <c r="AD19" s="91" t="s">
        <v>687</v>
      </c>
      <c r="AE19" s="52"/>
      <c r="AF19" s="52"/>
      <c r="AG19" s="52"/>
      <c r="AH19" s="52"/>
      <c r="AI19" s="91"/>
      <c r="AJ19" s="91"/>
      <c r="AK19" s="91"/>
      <c r="AL19" s="91"/>
      <c r="AM19" s="91"/>
      <c r="AN19" s="52"/>
      <c r="AO19" s="52"/>
      <c r="AP19" s="52"/>
      <c r="AQ19" s="91"/>
      <c r="AR19" s="91"/>
      <c r="AS19" s="91"/>
      <c r="AT19" s="91"/>
      <c r="AU19" s="91"/>
      <c r="AV19" s="52"/>
      <c r="AW19" s="52"/>
      <c r="AX19" s="91"/>
      <c r="AY19" s="91"/>
      <c r="AZ19" s="91"/>
      <c r="BA19" s="91"/>
      <c r="BB19" s="52"/>
      <c r="BC19" s="52"/>
      <c r="BD19" s="52"/>
      <c r="BE19" s="91"/>
      <c r="BF19" s="91"/>
      <c r="BG19" s="52"/>
      <c r="BH19" s="52"/>
      <c r="BI19" s="52"/>
      <c r="BJ19" s="91"/>
      <c r="BK19" s="91"/>
      <c r="BL19" s="91"/>
      <c r="BM19" s="52"/>
      <c r="BN19" s="52"/>
      <c r="BO19" s="52"/>
      <c r="BP19" s="52"/>
      <c r="BQ19" s="52"/>
      <c r="BR19" s="91"/>
      <c r="BS19" s="91"/>
      <c r="BT19" s="143"/>
      <c r="BU19" s="143"/>
      <c r="BV19" s="143"/>
      <c r="BW19" s="143"/>
      <c r="BX19" s="143"/>
      <c r="BY19" s="143"/>
      <c r="BZ19" s="91"/>
      <c r="CA19" s="91"/>
      <c r="CB19" s="91"/>
      <c r="CC19" s="143"/>
      <c r="CD19" s="143"/>
      <c r="CE19" s="143"/>
      <c r="CF19" s="143"/>
      <c r="CG19" s="143"/>
      <c r="CH19" s="143"/>
      <c r="CI19" s="91"/>
      <c r="CJ19" s="91"/>
      <c r="CK19" s="91"/>
      <c r="CL19" s="143"/>
      <c r="CM19" s="143"/>
      <c r="CN19" s="143"/>
      <c r="CO19" s="143"/>
      <c r="CP19" s="143"/>
      <c r="CQ19" s="91"/>
      <c r="CR19" s="91"/>
      <c r="CS19" s="91"/>
      <c r="CT19" s="91"/>
      <c r="CU19" s="91"/>
      <c r="CV19" s="91"/>
      <c r="CW19" s="143"/>
      <c r="CX19" s="143"/>
      <c r="CY19" s="143"/>
      <c r="CZ19" s="143"/>
      <c r="DA19" s="143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52"/>
    </row>
    <row r="20" spans="1:121" ht="27.75" customHeight="1" x14ac:dyDescent="0.2">
      <c r="A20" s="133"/>
      <c r="B20" s="170" t="s">
        <v>102</v>
      </c>
      <c r="C20" s="120" t="s">
        <v>51</v>
      </c>
      <c r="D20" s="15" t="s">
        <v>185</v>
      </c>
      <c r="E20" s="32">
        <v>40335</v>
      </c>
      <c r="F20" s="271" t="s">
        <v>16</v>
      </c>
      <c r="G20" s="44" t="s">
        <v>21</v>
      </c>
      <c r="H20" s="44" t="s">
        <v>170</v>
      </c>
      <c r="I20" s="17" t="s">
        <v>186</v>
      </c>
      <c r="J20" s="17" t="s">
        <v>187</v>
      </c>
      <c r="K20" s="17" t="s">
        <v>188</v>
      </c>
      <c r="L20" s="17" t="s">
        <v>52</v>
      </c>
      <c r="M20" s="17" t="s">
        <v>52</v>
      </c>
      <c r="N20" s="17" t="s">
        <v>52</v>
      </c>
      <c r="O20" s="52">
        <v>7.8</v>
      </c>
      <c r="P20" s="52">
        <v>7.6</v>
      </c>
      <c r="Q20" s="52" t="s">
        <v>119</v>
      </c>
      <c r="R20" s="52" t="s">
        <v>113</v>
      </c>
      <c r="S20" s="91"/>
      <c r="T20" s="52"/>
      <c r="U20" s="52"/>
      <c r="V20" s="91"/>
      <c r="W20" s="91"/>
      <c r="X20" s="91"/>
      <c r="Y20" s="91"/>
      <c r="Z20" s="52"/>
      <c r="AA20" s="52"/>
      <c r="AB20" s="91"/>
      <c r="AC20" s="91"/>
      <c r="AD20" s="91"/>
      <c r="AE20" s="52"/>
      <c r="AF20" s="52"/>
      <c r="AG20" s="52"/>
      <c r="AH20" s="52"/>
      <c r="AI20" s="91"/>
      <c r="AJ20" s="91"/>
      <c r="AK20" s="91"/>
      <c r="AL20" s="91"/>
      <c r="AM20" s="91"/>
      <c r="AN20" s="52"/>
      <c r="AO20" s="52"/>
      <c r="AP20" s="52"/>
      <c r="AQ20" s="91"/>
      <c r="AR20" s="91"/>
      <c r="AS20" s="91"/>
      <c r="AT20" s="91"/>
      <c r="AU20" s="91"/>
      <c r="AV20" s="52"/>
      <c r="AW20" s="52"/>
      <c r="AX20" s="91"/>
      <c r="AY20" s="91"/>
      <c r="AZ20" s="91"/>
      <c r="BA20" s="91"/>
      <c r="BB20" s="52"/>
      <c r="BC20" s="52"/>
      <c r="BD20" s="52"/>
      <c r="BE20" s="91"/>
      <c r="BF20" s="91"/>
      <c r="BG20" s="52"/>
      <c r="BH20" s="52"/>
      <c r="BI20" s="52"/>
      <c r="BJ20" s="91"/>
      <c r="BK20" s="91"/>
      <c r="BL20" s="91"/>
      <c r="BM20" s="52"/>
      <c r="BN20" s="52"/>
      <c r="BO20" s="52"/>
      <c r="BP20" s="52"/>
      <c r="BQ20" s="52"/>
      <c r="BR20" s="91"/>
      <c r="BS20" s="91"/>
      <c r="BT20" s="143"/>
      <c r="BU20" s="143"/>
      <c r="BV20" s="143"/>
      <c r="BW20" s="143"/>
      <c r="BX20" s="143"/>
      <c r="BY20" s="143"/>
      <c r="BZ20" s="91"/>
      <c r="CA20" s="91"/>
      <c r="CB20" s="91"/>
      <c r="CC20" s="143"/>
      <c r="CD20" s="143"/>
      <c r="CE20" s="143"/>
      <c r="CF20" s="143"/>
      <c r="CG20" s="143"/>
      <c r="CH20" s="143"/>
      <c r="CI20" s="91"/>
      <c r="CJ20" s="91"/>
      <c r="CK20" s="91"/>
      <c r="CL20" s="143"/>
      <c r="CM20" s="143"/>
      <c r="CN20" s="143"/>
      <c r="CO20" s="143"/>
      <c r="CP20" s="143"/>
      <c r="CQ20" s="91"/>
      <c r="CR20" s="91"/>
      <c r="CS20" s="91"/>
      <c r="CT20" s="91"/>
      <c r="CU20" s="91"/>
      <c r="CV20" s="91"/>
      <c r="CW20" s="143"/>
      <c r="CX20" s="143"/>
      <c r="CY20" s="143"/>
      <c r="CZ20" s="143"/>
      <c r="DA20" s="143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52"/>
    </row>
    <row r="21" spans="1:121" ht="27.75" customHeight="1" x14ac:dyDescent="0.2">
      <c r="A21" s="123"/>
      <c r="B21" s="170" t="s">
        <v>103</v>
      </c>
      <c r="C21" s="122" t="s">
        <v>1903</v>
      </c>
      <c r="D21" s="75">
        <v>616007610060110</v>
      </c>
      <c r="E21" s="219">
        <v>40245</v>
      </c>
      <c r="F21" s="44" t="s">
        <v>15</v>
      </c>
      <c r="G21" s="44" t="s">
        <v>127</v>
      </c>
      <c r="H21" s="44" t="s">
        <v>170</v>
      </c>
      <c r="I21" s="33" t="s">
        <v>136</v>
      </c>
      <c r="J21" s="33" t="s">
        <v>1945</v>
      </c>
      <c r="K21" s="33" t="s">
        <v>168</v>
      </c>
      <c r="L21" s="33" t="s">
        <v>22</v>
      </c>
      <c r="M21" s="33" t="s">
        <v>1905</v>
      </c>
      <c r="N21" s="33" t="s">
        <v>1906</v>
      </c>
      <c r="O21" s="52"/>
      <c r="P21" s="52"/>
      <c r="Q21" s="52"/>
      <c r="R21" s="52"/>
      <c r="S21" s="91"/>
      <c r="T21" s="52"/>
      <c r="U21" s="52"/>
      <c r="V21" s="91"/>
      <c r="W21" s="91"/>
      <c r="X21" s="91"/>
      <c r="Y21" s="91"/>
      <c r="Z21" s="52"/>
      <c r="AA21" s="52"/>
      <c r="AB21" s="91"/>
      <c r="AC21" s="91"/>
      <c r="AD21" s="91"/>
      <c r="AE21" s="52"/>
      <c r="AF21" s="52"/>
      <c r="AG21" s="52"/>
      <c r="AH21" s="52"/>
      <c r="AI21" s="91"/>
      <c r="AJ21" s="91"/>
      <c r="AK21" s="91"/>
      <c r="AL21" s="91"/>
      <c r="AM21" s="91"/>
      <c r="AN21" s="52"/>
      <c r="AO21" s="52"/>
      <c r="AP21" s="52"/>
      <c r="AQ21" s="91"/>
      <c r="AR21" s="91"/>
      <c r="AS21" s="91"/>
      <c r="AT21" s="91"/>
      <c r="AU21" s="91"/>
      <c r="AV21" s="52"/>
      <c r="AW21" s="52"/>
      <c r="AX21" s="91"/>
      <c r="AY21" s="91"/>
      <c r="AZ21" s="91"/>
      <c r="BA21" s="91"/>
      <c r="BB21" s="52"/>
      <c r="BC21" s="52"/>
      <c r="BD21" s="52"/>
      <c r="BE21" s="91"/>
      <c r="BF21" s="91"/>
      <c r="BG21" s="52"/>
      <c r="BH21" s="52"/>
      <c r="BI21" s="52"/>
      <c r="BJ21" s="92"/>
      <c r="BK21" s="92"/>
      <c r="BL21" s="92"/>
      <c r="BM21" s="157"/>
      <c r="BN21" s="157"/>
      <c r="BO21" s="157"/>
      <c r="BP21" s="157"/>
      <c r="BQ21" s="157"/>
      <c r="BR21" s="144"/>
      <c r="BS21" s="144"/>
      <c r="BT21" s="143"/>
      <c r="BU21" s="143"/>
      <c r="BV21" s="143"/>
      <c r="BW21" s="143"/>
      <c r="BX21" s="143"/>
      <c r="BY21" s="143"/>
      <c r="BZ21" s="91"/>
      <c r="CA21" s="91"/>
      <c r="CB21" s="91"/>
      <c r="CC21" s="143"/>
      <c r="CD21" s="143"/>
      <c r="CE21" s="143"/>
      <c r="CF21" s="143"/>
      <c r="CG21" s="143"/>
      <c r="CH21" s="143"/>
      <c r="CI21" s="91"/>
      <c r="CJ21" s="91"/>
      <c r="CK21" s="91"/>
      <c r="CL21" s="143"/>
      <c r="CM21" s="143"/>
      <c r="CN21" s="143"/>
      <c r="CO21" s="143"/>
      <c r="CP21" s="143"/>
      <c r="CQ21" s="91"/>
      <c r="CR21" s="91"/>
      <c r="CS21" s="91"/>
      <c r="CT21" s="91"/>
      <c r="CU21" s="91"/>
      <c r="CV21" s="91"/>
      <c r="CW21" s="143"/>
      <c r="CX21" s="143"/>
      <c r="CY21" s="143"/>
      <c r="CZ21" s="143"/>
      <c r="DA21" s="143"/>
      <c r="DB21" s="91"/>
      <c r="DC21" s="91" t="s">
        <v>113</v>
      </c>
      <c r="DD21" s="91"/>
      <c r="DE21" s="91" t="s">
        <v>113</v>
      </c>
      <c r="DF21" s="91"/>
      <c r="DG21" s="91" t="s">
        <v>105</v>
      </c>
      <c r="DH21" s="91"/>
      <c r="DI21" s="91"/>
      <c r="DJ21" s="91"/>
      <c r="DK21" s="91"/>
      <c r="DL21" s="91"/>
      <c r="DM21" s="91"/>
      <c r="DN21" s="91"/>
      <c r="DO21" s="91"/>
      <c r="DP21" s="91"/>
      <c r="DQ21" s="52"/>
    </row>
    <row r="22" spans="1:121" ht="27.75" customHeight="1" x14ac:dyDescent="0.2">
      <c r="A22" s="123"/>
      <c r="B22" s="170" t="s">
        <v>104</v>
      </c>
      <c r="C22" s="122" t="s">
        <v>1898</v>
      </c>
      <c r="D22" s="75">
        <v>616007610059110</v>
      </c>
      <c r="E22" s="83">
        <v>40270</v>
      </c>
      <c r="F22" s="44" t="s">
        <v>16</v>
      </c>
      <c r="G22" s="44" t="s">
        <v>127</v>
      </c>
      <c r="H22" s="44" t="s">
        <v>123</v>
      </c>
      <c r="I22" s="33" t="s">
        <v>166</v>
      </c>
      <c r="J22" s="33" t="s">
        <v>1934</v>
      </c>
      <c r="K22" s="33" t="s">
        <v>573</v>
      </c>
      <c r="L22" s="33" t="s">
        <v>22</v>
      </c>
      <c r="M22" s="33" t="s">
        <v>1896</v>
      </c>
      <c r="N22" s="33" t="s">
        <v>1901</v>
      </c>
      <c r="O22" s="52"/>
      <c r="P22" s="52"/>
      <c r="Q22" s="52"/>
      <c r="R22" s="52"/>
      <c r="S22" s="91"/>
      <c r="T22" s="52"/>
      <c r="U22" s="52"/>
      <c r="V22" s="91"/>
      <c r="W22" s="91"/>
      <c r="X22" s="91"/>
      <c r="Y22" s="91"/>
      <c r="Z22" s="52"/>
      <c r="AA22" s="52"/>
      <c r="AB22" s="91"/>
      <c r="AC22" s="91"/>
      <c r="AD22" s="91"/>
      <c r="AE22" s="52"/>
      <c r="AF22" s="52"/>
      <c r="AG22" s="52"/>
      <c r="AH22" s="52"/>
      <c r="AI22" s="91"/>
      <c r="AJ22" s="91"/>
      <c r="AK22" s="91"/>
      <c r="AL22" s="91"/>
      <c r="AM22" s="91"/>
      <c r="AN22" s="52"/>
      <c r="AO22" s="52"/>
      <c r="AP22" s="52"/>
      <c r="AQ22" s="91"/>
      <c r="AR22" s="91"/>
      <c r="AS22" s="91"/>
      <c r="AT22" s="91"/>
      <c r="AU22" s="91"/>
      <c r="AV22" s="52"/>
      <c r="AW22" s="52"/>
      <c r="AX22" s="91"/>
      <c r="AY22" s="91"/>
      <c r="AZ22" s="91"/>
      <c r="BA22" s="91"/>
      <c r="BB22" s="52"/>
      <c r="BC22" s="52"/>
      <c r="BD22" s="52"/>
      <c r="BE22" s="91"/>
      <c r="BF22" s="91"/>
      <c r="BG22" s="52"/>
      <c r="BH22" s="52"/>
      <c r="BI22" s="52"/>
      <c r="BJ22" s="92"/>
      <c r="BK22" s="92"/>
      <c r="BL22" s="92"/>
      <c r="BM22" s="157"/>
      <c r="BN22" s="157"/>
      <c r="BO22" s="157"/>
      <c r="BP22" s="157"/>
      <c r="BQ22" s="157"/>
      <c r="BR22" s="144"/>
      <c r="BS22" s="144"/>
      <c r="BT22" s="143"/>
      <c r="BU22" s="143"/>
      <c r="BV22" s="143"/>
      <c r="BW22" s="143"/>
      <c r="BX22" s="143"/>
      <c r="BY22" s="143"/>
      <c r="BZ22" s="91"/>
      <c r="CA22" s="91"/>
      <c r="CB22" s="91"/>
      <c r="CC22" s="143"/>
      <c r="CD22" s="143"/>
      <c r="CE22" s="143"/>
      <c r="CF22" s="143"/>
      <c r="CG22" s="143"/>
      <c r="CH22" s="143"/>
      <c r="CI22" s="91"/>
      <c r="CJ22" s="91"/>
      <c r="CK22" s="91"/>
      <c r="CL22" s="143"/>
      <c r="CM22" s="143"/>
      <c r="CN22" s="143"/>
      <c r="CO22" s="143"/>
      <c r="CP22" s="143"/>
      <c r="CQ22" s="91"/>
      <c r="CR22" s="91"/>
      <c r="CS22" s="91"/>
      <c r="CT22" s="91"/>
      <c r="CU22" s="91"/>
      <c r="CV22" s="91"/>
      <c r="CW22" s="143"/>
      <c r="CX22" s="143"/>
      <c r="CY22" s="143"/>
      <c r="CZ22" s="143"/>
      <c r="DA22" s="143"/>
      <c r="DB22" s="91">
        <v>8.4</v>
      </c>
      <c r="DC22" s="91"/>
      <c r="DD22" s="91">
        <v>3.6</v>
      </c>
      <c r="DE22" s="91"/>
      <c r="DF22" s="91" t="s">
        <v>105</v>
      </c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52"/>
    </row>
    <row r="23" spans="1:121" ht="27.75" customHeight="1" x14ac:dyDescent="0.2">
      <c r="A23" s="123"/>
      <c r="B23" s="261" t="s">
        <v>240</v>
      </c>
      <c r="C23" s="122" t="s">
        <v>1761</v>
      </c>
      <c r="D23" s="75">
        <v>616009640054210</v>
      </c>
      <c r="E23" s="83">
        <v>40417</v>
      </c>
      <c r="F23" s="44" t="s">
        <v>17</v>
      </c>
      <c r="G23" s="44" t="s">
        <v>14</v>
      </c>
      <c r="H23" s="44" t="s">
        <v>1326</v>
      </c>
      <c r="I23" s="33" t="s">
        <v>1889</v>
      </c>
      <c r="J23" s="33" t="s">
        <v>1888</v>
      </c>
      <c r="K23" s="33" t="s">
        <v>1890</v>
      </c>
      <c r="L23" s="33" t="s">
        <v>1762</v>
      </c>
      <c r="M23" s="33" t="s">
        <v>1763</v>
      </c>
      <c r="N23" s="33" t="s">
        <v>1763</v>
      </c>
      <c r="O23" s="52"/>
      <c r="P23" s="52"/>
      <c r="Q23" s="52"/>
      <c r="R23" s="52"/>
      <c r="S23" s="91"/>
      <c r="T23" s="52"/>
      <c r="U23" s="52"/>
      <c r="V23" s="91"/>
      <c r="W23" s="91"/>
      <c r="X23" s="91"/>
      <c r="Y23" s="91"/>
      <c r="Z23" s="52"/>
      <c r="AA23" s="52"/>
      <c r="AB23" s="91"/>
      <c r="AC23" s="91"/>
      <c r="AD23" s="91"/>
      <c r="AE23" s="52"/>
      <c r="AF23" s="52"/>
      <c r="AG23" s="52"/>
      <c r="AH23" s="52"/>
      <c r="AI23" s="91"/>
      <c r="AJ23" s="91"/>
      <c r="AK23" s="91"/>
      <c r="AL23" s="91"/>
      <c r="AM23" s="91"/>
      <c r="AN23" s="52"/>
      <c r="AO23" s="52"/>
      <c r="AP23" s="52"/>
      <c r="AQ23" s="91"/>
      <c r="AR23" s="91"/>
      <c r="AS23" s="91"/>
      <c r="AT23" s="91"/>
      <c r="AU23" s="91"/>
      <c r="AV23" s="52"/>
      <c r="AW23" s="52"/>
      <c r="AX23" s="91"/>
      <c r="AY23" s="91"/>
      <c r="AZ23" s="91"/>
      <c r="BA23" s="91"/>
      <c r="BB23" s="52"/>
      <c r="BC23" s="52"/>
      <c r="BD23" s="52"/>
      <c r="BE23" s="91"/>
      <c r="BF23" s="91"/>
      <c r="BG23" s="52"/>
      <c r="BH23" s="52"/>
      <c r="BI23" s="52"/>
      <c r="BJ23" s="92"/>
      <c r="BK23" s="92"/>
      <c r="BL23" s="92"/>
      <c r="BM23" s="157"/>
      <c r="BN23" s="157"/>
      <c r="BO23" s="157"/>
      <c r="BP23" s="157"/>
      <c r="BQ23" s="157"/>
      <c r="BR23" s="144" t="s">
        <v>119</v>
      </c>
      <c r="BS23" s="144">
        <v>7.3</v>
      </c>
      <c r="BT23" s="143"/>
      <c r="BU23" s="143"/>
      <c r="BV23" s="143"/>
      <c r="BW23" s="143"/>
      <c r="BX23" s="143"/>
      <c r="BY23" s="143"/>
      <c r="BZ23" s="91"/>
      <c r="CA23" s="91"/>
      <c r="CB23" s="91"/>
      <c r="CC23" s="143"/>
      <c r="CD23" s="143"/>
      <c r="CE23" s="143"/>
      <c r="CF23" s="143"/>
      <c r="CG23" s="143"/>
      <c r="CH23" s="143"/>
      <c r="CI23" s="91"/>
      <c r="CJ23" s="91"/>
      <c r="CK23" s="91"/>
      <c r="CL23" s="143"/>
      <c r="CM23" s="143"/>
      <c r="CN23" s="143"/>
      <c r="CO23" s="143"/>
      <c r="CP23" s="143"/>
      <c r="CQ23" s="91"/>
      <c r="CR23" s="91"/>
      <c r="CS23" s="91"/>
      <c r="CT23" s="91"/>
      <c r="CU23" s="91"/>
      <c r="CV23" s="91"/>
      <c r="CW23" s="143"/>
      <c r="CX23" s="143"/>
      <c r="CY23" s="143"/>
      <c r="CZ23" s="143"/>
      <c r="DA23" s="143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52"/>
    </row>
    <row r="24" spans="1:121" ht="27.75" customHeight="1" x14ac:dyDescent="0.2">
      <c r="A24" s="123"/>
      <c r="B24" s="170" t="s">
        <v>241</v>
      </c>
      <c r="C24" s="122" t="s">
        <v>1099</v>
      </c>
      <c r="D24" s="75">
        <v>616009540063310</v>
      </c>
      <c r="E24" s="83">
        <v>40209</v>
      </c>
      <c r="F24" s="44" t="s">
        <v>16</v>
      </c>
      <c r="G24" s="44" t="s">
        <v>14</v>
      </c>
      <c r="H24" s="44" t="s">
        <v>123</v>
      </c>
      <c r="I24" s="33" t="s">
        <v>315</v>
      </c>
      <c r="J24" s="33" t="s">
        <v>1296</v>
      </c>
      <c r="K24" s="33" t="s">
        <v>1297</v>
      </c>
      <c r="L24" s="33" t="s">
        <v>1100</v>
      </c>
      <c r="M24" s="33" t="s">
        <v>1100</v>
      </c>
      <c r="N24" s="33" t="s">
        <v>1101</v>
      </c>
      <c r="O24" s="52"/>
      <c r="P24" s="52"/>
      <c r="Q24" s="52"/>
      <c r="R24" s="52"/>
      <c r="S24" s="91"/>
      <c r="T24" s="52"/>
      <c r="U24" s="52"/>
      <c r="V24" s="91"/>
      <c r="W24" s="91"/>
      <c r="X24" s="91"/>
      <c r="Y24" s="91"/>
      <c r="Z24" s="52"/>
      <c r="AA24" s="52"/>
      <c r="AB24" s="91"/>
      <c r="AC24" s="91"/>
      <c r="AD24" s="91"/>
      <c r="AE24" s="52"/>
      <c r="AF24" s="52"/>
      <c r="AG24" s="52"/>
      <c r="AH24" s="52"/>
      <c r="AI24" s="91"/>
      <c r="AJ24" s="91"/>
      <c r="AK24" s="91"/>
      <c r="AL24" s="91"/>
      <c r="AM24" s="91"/>
      <c r="AN24" s="52"/>
      <c r="AO24" s="52"/>
      <c r="AP24" s="52"/>
      <c r="AQ24" s="91"/>
      <c r="AR24" s="91"/>
      <c r="AS24" s="91"/>
      <c r="AT24" s="91"/>
      <c r="AU24" s="91"/>
      <c r="AV24" s="52"/>
      <c r="AW24" s="52"/>
      <c r="AX24" s="91"/>
      <c r="AY24" s="91"/>
      <c r="AZ24" s="91"/>
      <c r="BA24" s="91"/>
      <c r="BB24" s="52"/>
      <c r="BC24" s="52"/>
      <c r="BD24" s="52"/>
      <c r="BE24" s="91"/>
      <c r="BF24" s="91"/>
      <c r="BG24" s="52"/>
      <c r="BH24" s="52"/>
      <c r="BI24" s="52"/>
      <c r="BJ24" s="92"/>
      <c r="BK24" s="142" t="s">
        <v>113</v>
      </c>
      <c r="BL24" s="142" t="s">
        <v>113</v>
      </c>
      <c r="BM24" s="157"/>
      <c r="BN24" s="157"/>
      <c r="BO24" s="157"/>
      <c r="BP24" s="157"/>
      <c r="BQ24" s="157"/>
      <c r="BR24" s="144"/>
      <c r="BS24" s="144"/>
      <c r="BT24" s="143"/>
      <c r="BU24" s="143"/>
      <c r="BV24" s="143"/>
      <c r="BW24" s="143"/>
      <c r="BX24" s="143"/>
      <c r="BY24" s="143"/>
      <c r="BZ24" s="91"/>
      <c r="CA24" s="91"/>
      <c r="CB24" s="91"/>
      <c r="CC24" s="143">
        <v>7.9</v>
      </c>
      <c r="CD24" s="143" t="s">
        <v>111</v>
      </c>
      <c r="CE24" s="143">
        <v>3.3</v>
      </c>
      <c r="CF24" s="143"/>
      <c r="CG24" s="143" t="s">
        <v>691</v>
      </c>
      <c r="CH24" s="143"/>
      <c r="CI24" s="91"/>
      <c r="CJ24" s="91"/>
      <c r="CK24" s="91"/>
      <c r="CL24" s="143"/>
      <c r="CM24" s="143"/>
      <c r="CN24" s="143"/>
      <c r="CO24" s="143"/>
      <c r="CP24" s="143"/>
      <c r="CQ24" s="91">
        <v>7.4</v>
      </c>
      <c r="CR24" s="91" t="s">
        <v>106</v>
      </c>
      <c r="CS24" s="91">
        <v>7.9</v>
      </c>
      <c r="CT24" s="91" t="s">
        <v>691</v>
      </c>
      <c r="CU24" s="91" t="s">
        <v>111</v>
      </c>
      <c r="CV24" s="91"/>
      <c r="CW24" s="143"/>
      <c r="CX24" s="143"/>
      <c r="CY24" s="143"/>
      <c r="CZ24" s="143"/>
      <c r="DA24" s="143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52"/>
    </row>
    <row r="25" spans="1:121" ht="27.75" customHeight="1" x14ac:dyDescent="0.2">
      <c r="A25" s="147"/>
      <c r="B25" s="170" t="s">
        <v>242</v>
      </c>
      <c r="C25" s="122" t="s">
        <v>935</v>
      </c>
      <c r="D25" s="75" t="s">
        <v>1008</v>
      </c>
      <c r="E25" s="83">
        <v>40311</v>
      </c>
      <c r="F25" s="44" t="s">
        <v>17</v>
      </c>
      <c r="G25" s="44" t="s">
        <v>766</v>
      </c>
      <c r="H25" s="44" t="s">
        <v>123</v>
      </c>
      <c r="I25" s="33" t="s">
        <v>721</v>
      </c>
      <c r="J25" s="33" t="s">
        <v>936</v>
      </c>
      <c r="K25" s="33" t="s">
        <v>937</v>
      </c>
      <c r="L25" s="33" t="s">
        <v>20</v>
      </c>
      <c r="M25" s="33" t="s">
        <v>938</v>
      </c>
      <c r="N25" s="33" t="s">
        <v>938</v>
      </c>
      <c r="O25" s="52"/>
      <c r="P25" s="52"/>
      <c r="Q25" s="52"/>
      <c r="R25" s="52"/>
      <c r="S25" s="91"/>
      <c r="T25" s="52"/>
      <c r="U25" s="52"/>
      <c r="V25" s="91"/>
      <c r="W25" s="91"/>
      <c r="X25" s="91"/>
      <c r="Y25" s="91"/>
      <c r="Z25" s="52"/>
      <c r="AA25" s="52"/>
      <c r="AB25" s="91"/>
      <c r="AC25" s="91"/>
      <c r="AD25" s="91"/>
      <c r="AE25" s="52"/>
      <c r="AF25" s="52"/>
      <c r="AG25" s="52"/>
      <c r="AH25" s="52"/>
      <c r="AI25" s="91"/>
      <c r="AJ25" s="91"/>
      <c r="AK25" s="91"/>
      <c r="AL25" s="91"/>
      <c r="AM25" s="91"/>
      <c r="AN25" s="52"/>
      <c r="AO25" s="52"/>
      <c r="AP25" s="52"/>
      <c r="AQ25" s="91"/>
      <c r="AR25" s="91"/>
      <c r="AS25" s="91"/>
      <c r="AT25" s="91"/>
      <c r="AU25" s="91"/>
      <c r="AV25" s="52"/>
      <c r="AW25" s="52"/>
      <c r="AX25" s="91"/>
      <c r="AY25" s="91"/>
      <c r="AZ25" s="91"/>
      <c r="BA25" s="91"/>
      <c r="BB25" s="52"/>
      <c r="BC25" s="52"/>
      <c r="BD25" s="52"/>
      <c r="BE25" s="91"/>
      <c r="BF25" s="91"/>
      <c r="BG25" s="52">
        <v>5.0999999999999996</v>
      </c>
      <c r="BH25" s="52" t="s">
        <v>119</v>
      </c>
      <c r="BI25" s="52" t="s">
        <v>119</v>
      </c>
      <c r="BJ25" s="92"/>
      <c r="BK25" s="92"/>
      <c r="BL25" s="92"/>
      <c r="BM25" s="157"/>
      <c r="BN25" s="157"/>
      <c r="BO25" s="157"/>
      <c r="BP25" s="157"/>
      <c r="BQ25" s="157"/>
      <c r="BR25" s="144"/>
      <c r="BS25" s="144"/>
      <c r="BT25" s="143"/>
      <c r="BU25" s="143"/>
      <c r="BV25" s="143"/>
      <c r="BW25" s="143"/>
      <c r="BX25" s="143"/>
      <c r="BY25" s="143"/>
      <c r="BZ25" s="91"/>
      <c r="CA25" s="91"/>
      <c r="CB25" s="91"/>
      <c r="CC25" s="143"/>
      <c r="CD25" s="143"/>
      <c r="CE25" s="143"/>
      <c r="CF25" s="143"/>
      <c r="CG25" s="143"/>
      <c r="CH25" s="143"/>
      <c r="CI25" s="91"/>
      <c r="CJ25" s="91"/>
      <c r="CK25" s="91"/>
      <c r="CL25" s="143"/>
      <c r="CM25" s="143"/>
      <c r="CN25" s="143"/>
      <c r="CO25" s="143"/>
      <c r="CP25" s="143"/>
      <c r="CQ25" s="91"/>
      <c r="CR25" s="91"/>
      <c r="CS25" s="91"/>
      <c r="CT25" s="91"/>
      <c r="CU25" s="91"/>
      <c r="CV25" s="91"/>
      <c r="CW25" s="143"/>
      <c r="CX25" s="143"/>
      <c r="CY25" s="143"/>
      <c r="CZ25" s="143"/>
      <c r="DA25" s="143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52"/>
    </row>
    <row r="26" spans="1:121" ht="27.75" customHeight="1" x14ac:dyDescent="0.2">
      <c r="A26" s="118"/>
      <c r="B26" s="170" t="s">
        <v>243</v>
      </c>
      <c r="C26" s="120" t="s">
        <v>428</v>
      </c>
      <c r="D26" s="18" t="s">
        <v>602</v>
      </c>
      <c r="E26" s="19">
        <v>40272</v>
      </c>
      <c r="F26" s="44" t="s">
        <v>16</v>
      </c>
      <c r="G26" s="44" t="s">
        <v>19</v>
      </c>
      <c r="H26" s="44" t="s">
        <v>155</v>
      </c>
      <c r="I26" s="17" t="s">
        <v>603</v>
      </c>
      <c r="J26" s="17" t="s">
        <v>604</v>
      </c>
      <c r="K26" s="17" t="s">
        <v>605</v>
      </c>
      <c r="L26" s="17" t="s">
        <v>606</v>
      </c>
      <c r="M26" s="17" t="s">
        <v>374</v>
      </c>
      <c r="N26" s="17" t="s">
        <v>368</v>
      </c>
      <c r="O26" s="52"/>
      <c r="P26" s="52"/>
      <c r="Q26" s="52"/>
      <c r="R26" s="52"/>
      <c r="S26" s="91"/>
      <c r="T26" s="52"/>
      <c r="U26" s="52"/>
      <c r="V26" s="91"/>
      <c r="W26" s="91"/>
      <c r="X26" s="91"/>
      <c r="Y26" s="91"/>
      <c r="Z26" s="52"/>
      <c r="AA26" s="52"/>
      <c r="AB26" s="91"/>
      <c r="AC26" s="91"/>
      <c r="AD26" s="91"/>
      <c r="AE26" s="52">
        <v>7.6</v>
      </c>
      <c r="AF26" s="52">
        <v>7.8</v>
      </c>
      <c r="AG26" s="52" t="s">
        <v>108</v>
      </c>
      <c r="AH26" s="52"/>
      <c r="AI26" s="91"/>
      <c r="AJ26" s="91"/>
      <c r="AK26" s="91"/>
      <c r="AL26" s="91"/>
      <c r="AM26" s="91"/>
      <c r="AN26" s="52"/>
      <c r="AO26" s="52"/>
      <c r="AP26" s="52"/>
      <c r="AQ26" s="91"/>
      <c r="AR26" s="91"/>
      <c r="AS26" s="91"/>
      <c r="AT26" s="91"/>
      <c r="AU26" s="91"/>
      <c r="AV26" s="52"/>
      <c r="AW26" s="52"/>
      <c r="AX26" s="91"/>
      <c r="AY26" s="91"/>
      <c r="AZ26" s="91"/>
      <c r="BA26" s="91"/>
      <c r="BB26" s="52"/>
      <c r="BC26" s="52"/>
      <c r="BD26" s="52"/>
      <c r="BE26" s="93"/>
      <c r="BF26" s="93"/>
      <c r="BG26" s="52"/>
      <c r="BH26" s="52"/>
      <c r="BI26" s="52"/>
      <c r="BJ26" s="93"/>
      <c r="BK26" s="93"/>
      <c r="BL26" s="93"/>
      <c r="BM26" s="58"/>
      <c r="BN26" s="58"/>
      <c r="BO26" s="58"/>
      <c r="BP26" s="58"/>
      <c r="BQ26" s="58"/>
      <c r="BR26" s="93"/>
      <c r="BS26" s="93"/>
      <c r="BT26" s="143"/>
      <c r="BU26" s="143"/>
      <c r="BV26" s="143"/>
      <c r="BW26" s="143"/>
      <c r="BX26" s="143"/>
      <c r="BY26" s="143"/>
      <c r="BZ26" s="91"/>
      <c r="CA26" s="91"/>
      <c r="CB26" s="91"/>
      <c r="CC26" s="143"/>
      <c r="CD26" s="143"/>
      <c r="CE26" s="143"/>
      <c r="CF26" s="143"/>
      <c r="CG26" s="143"/>
      <c r="CH26" s="143"/>
      <c r="CI26" s="91"/>
      <c r="CJ26" s="91"/>
      <c r="CK26" s="91"/>
      <c r="CL26" s="143"/>
      <c r="CM26" s="143"/>
      <c r="CN26" s="143"/>
      <c r="CO26" s="143"/>
      <c r="CP26" s="143"/>
      <c r="CQ26" s="91"/>
      <c r="CR26" s="91"/>
      <c r="CS26" s="91"/>
      <c r="CT26" s="91"/>
      <c r="CU26" s="91"/>
      <c r="CV26" s="91"/>
      <c r="CW26" s="143"/>
      <c r="CX26" s="143"/>
      <c r="CY26" s="143"/>
      <c r="CZ26" s="143"/>
      <c r="DA26" s="143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52"/>
    </row>
    <row r="27" spans="1:121" s="102" customFormat="1" ht="49.5" customHeight="1" x14ac:dyDescent="0.2">
      <c r="A27" s="123"/>
      <c r="B27" s="261" t="s">
        <v>244</v>
      </c>
      <c r="C27" s="122" t="s">
        <v>440</v>
      </c>
      <c r="D27" s="75" t="s">
        <v>620</v>
      </c>
      <c r="E27" s="83">
        <v>40333</v>
      </c>
      <c r="F27" s="44" t="s">
        <v>17</v>
      </c>
      <c r="G27" s="44" t="s">
        <v>144</v>
      </c>
      <c r="H27" s="44" t="s">
        <v>365</v>
      </c>
      <c r="I27" s="33" t="s">
        <v>491</v>
      </c>
      <c r="J27" s="33" t="s">
        <v>621</v>
      </c>
      <c r="K27" s="33" t="s">
        <v>622</v>
      </c>
      <c r="L27" s="33" t="s">
        <v>20</v>
      </c>
      <c r="M27" s="33" t="s">
        <v>445</v>
      </c>
      <c r="N27" s="33" t="s">
        <v>445</v>
      </c>
      <c r="O27" s="52"/>
      <c r="P27" s="52"/>
      <c r="Q27" s="52"/>
      <c r="R27" s="52"/>
      <c r="S27" s="91"/>
      <c r="T27" s="52"/>
      <c r="U27" s="52"/>
      <c r="V27" s="91"/>
      <c r="W27" s="91"/>
      <c r="X27" s="91"/>
      <c r="Y27" s="91"/>
      <c r="Z27" s="52"/>
      <c r="AA27" s="52"/>
      <c r="AB27" s="91"/>
      <c r="AC27" s="91"/>
      <c r="AD27" s="91"/>
      <c r="AE27" s="52">
        <v>7</v>
      </c>
      <c r="AF27" s="52">
        <v>6.6</v>
      </c>
      <c r="AG27" s="52"/>
      <c r="AH27" s="52"/>
      <c r="AI27" s="91"/>
      <c r="AJ27" s="91"/>
      <c r="AK27" s="91"/>
      <c r="AL27" s="91"/>
      <c r="AM27" s="91"/>
      <c r="AN27" s="52"/>
      <c r="AO27" s="52"/>
      <c r="AP27" s="52"/>
      <c r="AQ27" s="91" t="s">
        <v>113</v>
      </c>
      <c r="AR27" s="145" t="s">
        <v>1263</v>
      </c>
      <c r="AS27" s="91" t="s">
        <v>113</v>
      </c>
      <c r="AT27" s="91"/>
      <c r="AU27" s="91"/>
      <c r="AV27" s="52"/>
      <c r="AW27" s="52"/>
      <c r="AX27" s="91" t="s">
        <v>113</v>
      </c>
      <c r="AY27" s="145" t="s">
        <v>1373</v>
      </c>
      <c r="AZ27" s="91" t="s">
        <v>113</v>
      </c>
      <c r="BA27" s="91"/>
      <c r="BB27" s="52"/>
      <c r="BC27" s="52"/>
      <c r="BD27" s="52"/>
      <c r="BE27" s="92"/>
      <c r="BF27" s="92"/>
      <c r="BG27" s="52"/>
      <c r="BH27" s="52"/>
      <c r="BI27" s="52"/>
      <c r="BJ27" s="92"/>
      <c r="BK27" s="92"/>
      <c r="BL27" s="92"/>
      <c r="BM27" s="157"/>
      <c r="BN27" s="157"/>
      <c r="BO27" s="157" t="s">
        <v>106</v>
      </c>
      <c r="BP27" s="157"/>
      <c r="BQ27" s="157"/>
      <c r="BR27" s="144"/>
      <c r="BS27" s="144"/>
      <c r="BT27" s="143"/>
      <c r="BU27" s="143"/>
      <c r="BV27" s="143"/>
      <c r="BW27" s="143"/>
      <c r="BX27" s="143"/>
      <c r="BY27" s="143"/>
      <c r="BZ27" s="91"/>
      <c r="CA27" s="91"/>
      <c r="CB27" s="91"/>
      <c r="CC27" s="143"/>
      <c r="CD27" s="143"/>
      <c r="CE27" s="143"/>
      <c r="CF27" s="143"/>
      <c r="CG27" s="143"/>
      <c r="CH27" s="143"/>
      <c r="CI27" s="91"/>
      <c r="CJ27" s="91"/>
      <c r="CK27" s="91"/>
      <c r="CL27" s="143"/>
      <c r="CM27" s="143"/>
      <c r="CN27" s="143"/>
      <c r="CO27" s="143"/>
      <c r="CP27" s="143"/>
      <c r="CQ27" s="91"/>
      <c r="CR27" s="91"/>
      <c r="CS27" s="91"/>
      <c r="CT27" s="91"/>
      <c r="CU27" s="91"/>
      <c r="CV27" s="91"/>
      <c r="CW27" s="143"/>
      <c r="CX27" s="143"/>
      <c r="CY27" s="143"/>
      <c r="CZ27" s="143"/>
      <c r="DA27" s="143"/>
      <c r="DB27" s="91"/>
      <c r="DC27" s="91"/>
      <c r="DD27" s="91"/>
      <c r="DE27" s="91"/>
      <c r="DF27" s="91"/>
      <c r="DG27" s="91"/>
      <c r="DH27" s="91"/>
      <c r="DI27" s="91"/>
      <c r="DJ27" s="91" t="s">
        <v>106</v>
      </c>
      <c r="DK27" s="91"/>
      <c r="DL27" s="91" t="s">
        <v>691</v>
      </c>
      <c r="DM27" s="91"/>
      <c r="DN27" s="91"/>
      <c r="DO27" s="91"/>
      <c r="DP27" s="91"/>
      <c r="DQ27" s="52"/>
    </row>
    <row r="28" spans="1:121" s="102" customFormat="1" ht="27.75" customHeight="1" x14ac:dyDescent="0.2">
      <c r="A28" s="272" t="s">
        <v>154</v>
      </c>
      <c r="B28" s="170" t="s">
        <v>245</v>
      </c>
      <c r="C28" s="273" t="s">
        <v>1610</v>
      </c>
      <c r="D28" s="75"/>
      <c r="E28" s="84"/>
      <c r="F28" s="44" t="s">
        <v>16</v>
      </c>
      <c r="G28" s="44" t="s">
        <v>766</v>
      </c>
      <c r="H28" s="44" t="s">
        <v>155</v>
      </c>
      <c r="I28" s="33" t="s">
        <v>1611</v>
      </c>
      <c r="J28" s="33" t="s">
        <v>1612</v>
      </c>
      <c r="K28" s="33" t="s">
        <v>1613</v>
      </c>
      <c r="L28" s="33" t="s">
        <v>20</v>
      </c>
      <c r="M28" s="33" t="s">
        <v>1614</v>
      </c>
      <c r="N28" s="33" t="s">
        <v>1615</v>
      </c>
      <c r="O28" s="52"/>
      <c r="P28" s="52"/>
      <c r="Q28" s="52"/>
      <c r="R28" s="52"/>
      <c r="S28" s="91"/>
      <c r="T28" s="52"/>
      <c r="U28" s="52"/>
      <c r="V28" s="91"/>
      <c r="W28" s="91"/>
      <c r="X28" s="91"/>
      <c r="Y28" s="91"/>
      <c r="Z28" s="52"/>
      <c r="AA28" s="52"/>
      <c r="AB28" s="91"/>
      <c r="AC28" s="91"/>
      <c r="AD28" s="91"/>
      <c r="AE28" s="52"/>
      <c r="AF28" s="52"/>
      <c r="AG28" s="52"/>
      <c r="AH28" s="52"/>
      <c r="AI28" s="91"/>
      <c r="AJ28" s="91"/>
      <c r="AK28" s="91"/>
      <c r="AL28" s="91"/>
      <c r="AM28" s="91"/>
      <c r="AN28" s="52"/>
      <c r="AO28" s="52"/>
      <c r="AP28" s="52"/>
      <c r="AQ28" s="91"/>
      <c r="AR28" s="91"/>
      <c r="AS28" s="91"/>
      <c r="AT28" s="91"/>
      <c r="AU28" s="91"/>
      <c r="AV28" s="52"/>
      <c r="AW28" s="52"/>
      <c r="AX28" s="91"/>
      <c r="AY28" s="91"/>
      <c r="AZ28" s="91"/>
      <c r="BA28" s="91"/>
      <c r="BB28" s="52"/>
      <c r="BC28" s="52"/>
      <c r="BD28" s="52"/>
      <c r="BE28" s="91"/>
      <c r="BF28" s="91"/>
      <c r="BG28" s="52"/>
      <c r="BH28" s="52"/>
      <c r="BI28" s="52"/>
      <c r="BJ28" s="92"/>
      <c r="BK28" s="92"/>
      <c r="BL28" s="92"/>
      <c r="BM28" s="157"/>
      <c r="BN28" s="157"/>
      <c r="BO28" s="157"/>
      <c r="BP28" s="157"/>
      <c r="BQ28" s="157"/>
      <c r="BR28" s="144"/>
      <c r="BS28" s="144"/>
      <c r="BT28" s="143"/>
      <c r="BU28" s="143"/>
      <c r="BV28" s="143"/>
      <c r="BW28" s="143"/>
      <c r="BX28" s="143"/>
      <c r="BY28" s="143"/>
      <c r="BZ28" s="91"/>
      <c r="CA28" s="91"/>
      <c r="CB28" s="91"/>
      <c r="CC28" s="143">
        <v>7.3</v>
      </c>
      <c r="CD28" s="143"/>
      <c r="CE28" s="143" t="s">
        <v>119</v>
      </c>
      <c r="CF28" s="143" t="s">
        <v>691</v>
      </c>
      <c r="CG28" s="143"/>
      <c r="CH28" s="143"/>
      <c r="CI28" s="91"/>
      <c r="CJ28" s="91"/>
      <c r="CK28" s="91"/>
      <c r="CL28" s="143"/>
      <c r="CM28" s="143"/>
      <c r="CN28" s="143"/>
      <c r="CO28" s="143"/>
      <c r="CP28" s="143"/>
      <c r="CQ28" s="91"/>
      <c r="CR28" s="91"/>
      <c r="CS28" s="91"/>
      <c r="CT28" s="91"/>
      <c r="CU28" s="91"/>
      <c r="CV28" s="91"/>
      <c r="CW28" s="143"/>
      <c r="CX28" s="143"/>
      <c r="CY28" s="143"/>
      <c r="CZ28" s="143"/>
      <c r="DA28" s="143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52"/>
    </row>
    <row r="29" spans="1:121" s="102" customFormat="1" ht="27.75" customHeight="1" x14ac:dyDescent="0.2">
      <c r="A29" s="123" t="s">
        <v>2042</v>
      </c>
      <c r="B29" s="170" t="s">
        <v>246</v>
      </c>
      <c r="C29" s="122" t="s">
        <v>1899</v>
      </c>
      <c r="D29" s="75" t="s">
        <v>1935</v>
      </c>
      <c r="E29" s="83">
        <v>40311</v>
      </c>
      <c r="F29" s="44" t="s">
        <v>17</v>
      </c>
      <c r="G29" s="44" t="s">
        <v>1180</v>
      </c>
      <c r="H29" s="44" t="s">
        <v>170</v>
      </c>
      <c r="I29" s="33" t="s">
        <v>770</v>
      </c>
      <c r="J29" s="33" t="s">
        <v>1936</v>
      </c>
      <c r="K29" s="33" t="s">
        <v>1937</v>
      </c>
      <c r="L29" s="33" t="s">
        <v>20</v>
      </c>
      <c r="M29" s="33" t="s">
        <v>1938</v>
      </c>
      <c r="N29" s="33" t="s">
        <v>666</v>
      </c>
      <c r="O29" s="52"/>
      <c r="P29" s="52"/>
      <c r="Q29" s="52"/>
      <c r="R29" s="52"/>
      <c r="S29" s="91"/>
      <c r="T29" s="52"/>
      <c r="U29" s="52"/>
      <c r="V29" s="91" t="s">
        <v>2040</v>
      </c>
      <c r="W29" s="91" t="s">
        <v>2041</v>
      </c>
      <c r="X29" s="91" t="s">
        <v>111</v>
      </c>
      <c r="Y29" s="91"/>
      <c r="Z29" s="52"/>
      <c r="AA29" s="52"/>
      <c r="AB29" s="91"/>
      <c r="AC29" s="91"/>
      <c r="AD29" s="91"/>
      <c r="AE29" s="52"/>
      <c r="AF29" s="52"/>
      <c r="AG29" s="52"/>
      <c r="AH29" s="52"/>
      <c r="AI29" s="91"/>
      <c r="AJ29" s="91"/>
      <c r="AK29" s="91"/>
      <c r="AL29" s="91"/>
      <c r="AM29" s="91"/>
      <c r="AN29" s="52"/>
      <c r="AO29" s="52"/>
      <c r="AP29" s="52"/>
      <c r="AQ29" s="91"/>
      <c r="AR29" s="91"/>
      <c r="AS29" s="91"/>
      <c r="AT29" s="91"/>
      <c r="AU29" s="91"/>
      <c r="AV29" s="52"/>
      <c r="AW29" s="52"/>
      <c r="AX29" s="91"/>
      <c r="AY29" s="91"/>
      <c r="AZ29" s="91"/>
      <c r="BA29" s="91"/>
      <c r="BB29" s="52"/>
      <c r="BC29" s="52"/>
      <c r="BD29" s="52"/>
      <c r="BE29" s="91"/>
      <c r="BF29" s="91"/>
      <c r="BG29" s="52"/>
      <c r="BH29" s="52"/>
      <c r="BI29" s="52"/>
      <c r="BJ29" s="92"/>
      <c r="BK29" s="92"/>
      <c r="BL29" s="92"/>
      <c r="BM29" s="157"/>
      <c r="BN29" s="157"/>
      <c r="BO29" s="157"/>
      <c r="BP29" s="157"/>
      <c r="BQ29" s="157"/>
      <c r="BR29" s="144"/>
      <c r="BS29" s="144"/>
      <c r="BT29" s="143"/>
      <c r="BU29" s="143"/>
      <c r="BV29" s="143"/>
      <c r="BW29" s="143"/>
      <c r="BX29" s="143"/>
      <c r="BY29" s="143"/>
      <c r="BZ29" s="91"/>
      <c r="CA29" s="91"/>
      <c r="CB29" s="91"/>
      <c r="CC29" s="143"/>
      <c r="CD29" s="143"/>
      <c r="CE29" s="143"/>
      <c r="CF29" s="143"/>
      <c r="CG29" s="143"/>
      <c r="CH29" s="143"/>
      <c r="CI29" s="91"/>
      <c r="CJ29" s="91"/>
      <c r="CK29" s="91"/>
      <c r="CL29" s="143"/>
      <c r="CM29" s="143"/>
      <c r="CN29" s="143"/>
      <c r="CO29" s="143"/>
      <c r="CP29" s="143"/>
      <c r="CQ29" s="91"/>
      <c r="CR29" s="91"/>
      <c r="CS29" s="91"/>
      <c r="CT29" s="91"/>
      <c r="CU29" s="91"/>
      <c r="CV29" s="91"/>
      <c r="CW29" s="143"/>
      <c r="CX29" s="143"/>
      <c r="CY29" s="143"/>
      <c r="CZ29" s="143"/>
      <c r="DA29" s="143"/>
      <c r="DB29" s="91">
        <v>8.4</v>
      </c>
      <c r="DC29" s="91"/>
      <c r="DD29" s="91">
        <v>7.5</v>
      </c>
      <c r="DE29" s="91"/>
      <c r="DF29" s="91" t="s">
        <v>108</v>
      </c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52"/>
    </row>
    <row r="30" spans="1:121" s="102" customFormat="1" ht="27.75" customHeight="1" x14ac:dyDescent="0.2">
      <c r="A30" s="123"/>
      <c r="B30" s="170" t="s">
        <v>247</v>
      </c>
      <c r="C30" s="122" t="s">
        <v>1319</v>
      </c>
      <c r="D30" s="75" t="s">
        <v>1320</v>
      </c>
      <c r="E30" s="83">
        <v>40306</v>
      </c>
      <c r="F30" s="44" t="s">
        <v>17</v>
      </c>
      <c r="G30" s="44" t="s">
        <v>1180</v>
      </c>
      <c r="H30" s="44" t="s">
        <v>170</v>
      </c>
      <c r="I30" s="33" t="s">
        <v>770</v>
      </c>
      <c r="J30" s="33" t="s">
        <v>1252</v>
      </c>
      <c r="K30" s="33" t="s">
        <v>1253</v>
      </c>
      <c r="L30" s="33" t="s">
        <v>20</v>
      </c>
      <c r="M30" s="33" t="s">
        <v>432</v>
      </c>
      <c r="N30" s="33" t="s">
        <v>24</v>
      </c>
      <c r="O30" s="52"/>
      <c r="P30" s="52"/>
      <c r="Q30" s="52"/>
      <c r="R30" s="52"/>
      <c r="S30" s="91"/>
      <c r="T30" s="52"/>
      <c r="U30" s="52"/>
      <c r="V30" s="91"/>
      <c r="W30" s="91"/>
      <c r="X30" s="91"/>
      <c r="Y30" s="91"/>
      <c r="Z30" s="52"/>
      <c r="AA30" s="52"/>
      <c r="AB30" s="91"/>
      <c r="AC30" s="91"/>
      <c r="AD30" s="91"/>
      <c r="AE30" s="52"/>
      <c r="AF30" s="52"/>
      <c r="AG30" s="52"/>
      <c r="AH30" s="52"/>
      <c r="AI30" s="91"/>
      <c r="AJ30" s="91"/>
      <c r="AK30" s="91"/>
      <c r="AL30" s="91"/>
      <c r="AM30" s="91"/>
      <c r="AN30" s="52"/>
      <c r="AO30" s="52"/>
      <c r="AP30" s="52"/>
      <c r="AQ30" s="91" t="s">
        <v>106</v>
      </c>
      <c r="AR30" s="91" t="s">
        <v>108</v>
      </c>
      <c r="AS30" s="91" t="s">
        <v>1270</v>
      </c>
      <c r="AT30" s="91"/>
      <c r="AU30" s="91"/>
      <c r="AV30" s="52"/>
      <c r="AW30" s="52"/>
      <c r="AX30" s="91" t="s">
        <v>106</v>
      </c>
      <c r="AY30" s="91" t="s">
        <v>108</v>
      </c>
      <c r="AZ30" s="91" t="s">
        <v>691</v>
      </c>
      <c r="BA30" s="91"/>
      <c r="BB30" s="52"/>
      <c r="BC30" s="52"/>
      <c r="BD30" s="52"/>
      <c r="BE30" s="91"/>
      <c r="BF30" s="91"/>
      <c r="BG30" s="52"/>
      <c r="BH30" s="52"/>
      <c r="BI30" s="52"/>
      <c r="BJ30" s="92"/>
      <c r="BK30" s="92"/>
      <c r="BL30" s="92"/>
      <c r="BM30" s="157"/>
      <c r="BN30" s="157"/>
      <c r="BO30" s="157"/>
      <c r="BP30" s="157"/>
      <c r="BQ30" s="157"/>
      <c r="BR30" s="144"/>
      <c r="BS30" s="144"/>
      <c r="BT30" s="143">
        <v>7.1</v>
      </c>
      <c r="BU30" s="143"/>
      <c r="BV30" s="143">
        <v>7</v>
      </c>
      <c r="BW30" s="143"/>
      <c r="BX30" s="143"/>
      <c r="BY30" s="143"/>
      <c r="BZ30" s="91"/>
      <c r="CA30" s="91"/>
      <c r="CB30" s="91"/>
      <c r="CC30" s="143"/>
      <c r="CD30" s="143"/>
      <c r="CE30" s="143"/>
      <c r="CF30" s="143"/>
      <c r="CG30" s="143"/>
      <c r="CH30" s="143"/>
      <c r="CI30" s="91"/>
      <c r="CJ30" s="91"/>
      <c r="CK30" s="91"/>
      <c r="CL30" s="143"/>
      <c r="CM30" s="143"/>
      <c r="CN30" s="143"/>
      <c r="CO30" s="143"/>
      <c r="CP30" s="143"/>
      <c r="CQ30" s="91"/>
      <c r="CR30" s="91"/>
      <c r="CS30" s="91"/>
      <c r="CT30" s="91"/>
      <c r="CU30" s="91"/>
      <c r="CV30" s="91"/>
      <c r="CW30" s="143"/>
      <c r="CX30" s="143"/>
      <c r="CY30" s="143"/>
      <c r="CZ30" s="143"/>
      <c r="DA30" s="143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52"/>
    </row>
    <row r="31" spans="1:121" s="102" customFormat="1" ht="27.75" customHeight="1" x14ac:dyDescent="0.2">
      <c r="A31" s="123"/>
      <c r="B31" s="261" t="s">
        <v>1027</v>
      </c>
      <c r="C31" s="122" t="s">
        <v>675</v>
      </c>
      <c r="D31" s="75" t="s">
        <v>744</v>
      </c>
      <c r="E31" s="83">
        <v>40256</v>
      </c>
      <c r="F31" s="44" t="s">
        <v>17</v>
      </c>
      <c r="G31" s="44" t="s">
        <v>19</v>
      </c>
      <c r="H31" s="44" t="s">
        <v>745</v>
      </c>
      <c r="I31" s="33" t="s">
        <v>746</v>
      </c>
      <c r="J31" s="33" t="s">
        <v>747</v>
      </c>
      <c r="K31" s="33" t="s">
        <v>270</v>
      </c>
      <c r="L31" s="33" t="s">
        <v>20</v>
      </c>
      <c r="M31" s="33" t="s">
        <v>680</v>
      </c>
      <c r="N31" s="33" t="s">
        <v>681</v>
      </c>
      <c r="O31" s="52"/>
      <c r="P31" s="52"/>
      <c r="Q31" s="52"/>
      <c r="R31" s="52"/>
      <c r="S31" s="91"/>
      <c r="T31" s="52"/>
      <c r="U31" s="52"/>
      <c r="V31" s="91">
        <v>8.1</v>
      </c>
      <c r="W31" s="91"/>
      <c r="X31" s="91"/>
      <c r="Y31" s="91"/>
      <c r="Z31" s="52"/>
      <c r="AA31" s="52"/>
      <c r="AB31" s="91"/>
      <c r="AC31" s="91"/>
      <c r="AD31" s="91"/>
      <c r="AE31" s="52"/>
      <c r="AF31" s="52"/>
      <c r="AG31" s="52"/>
      <c r="AH31" s="52"/>
      <c r="AI31" s="91"/>
      <c r="AJ31" s="91"/>
      <c r="AK31" s="91"/>
      <c r="AL31" s="91"/>
      <c r="AM31" s="91"/>
      <c r="AN31" s="52"/>
      <c r="AO31" s="52"/>
      <c r="AP31" s="52"/>
      <c r="AQ31" s="91"/>
      <c r="AR31" s="91"/>
      <c r="AS31" s="91"/>
      <c r="AT31" s="91"/>
      <c r="AU31" s="91"/>
      <c r="AV31" s="52"/>
      <c r="AW31" s="52"/>
      <c r="AX31" s="91"/>
      <c r="AY31" s="91"/>
      <c r="AZ31" s="91"/>
      <c r="BA31" s="91"/>
      <c r="BB31" s="52"/>
      <c r="BC31" s="52"/>
      <c r="BD31" s="52"/>
      <c r="BE31" s="91"/>
      <c r="BF31" s="91"/>
      <c r="BG31" s="52"/>
      <c r="BH31" s="52"/>
      <c r="BI31" s="52"/>
      <c r="BJ31" s="92"/>
      <c r="BK31" s="92"/>
      <c r="BL31" s="92"/>
      <c r="BM31" s="157"/>
      <c r="BN31" s="157"/>
      <c r="BO31" s="157"/>
      <c r="BP31" s="157"/>
      <c r="BQ31" s="157"/>
      <c r="BR31" s="144"/>
      <c r="BS31" s="144"/>
      <c r="BT31" s="143"/>
      <c r="BU31" s="143"/>
      <c r="BV31" s="143"/>
      <c r="BW31" s="143"/>
      <c r="BX31" s="143"/>
      <c r="BY31" s="143"/>
      <c r="BZ31" s="91"/>
      <c r="CA31" s="91"/>
      <c r="CB31" s="91"/>
      <c r="CC31" s="143"/>
      <c r="CD31" s="143"/>
      <c r="CE31" s="143"/>
      <c r="CF31" s="143"/>
      <c r="CG31" s="143"/>
      <c r="CH31" s="143"/>
      <c r="CI31" s="91"/>
      <c r="CJ31" s="91"/>
      <c r="CK31" s="91"/>
      <c r="CL31" s="143"/>
      <c r="CM31" s="143"/>
      <c r="CN31" s="143"/>
      <c r="CO31" s="143"/>
      <c r="CP31" s="143"/>
      <c r="CQ31" s="91"/>
      <c r="CR31" s="91"/>
      <c r="CS31" s="91"/>
      <c r="CT31" s="91"/>
      <c r="CU31" s="91"/>
      <c r="CV31" s="91"/>
      <c r="CW31" s="143"/>
      <c r="CX31" s="143"/>
      <c r="CY31" s="143"/>
      <c r="CZ31" s="143"/>
      <c r="DA31" s="143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52"/>
    </row>
    <row r="32" spans="1:121" s="102" customFormat="1" ht="27.75" customHeight="1" x14ac:dyDescent="0.2">
      <c r="A32" s="123"/>
      <c r="B32" s="170" t="s">
        <v>1028</v>
      </c>
      <c r="C32" s="122" t="s">
        <v>822</v>
      </c>
      <c r="D32" s="75" t="s">
        <v>833</v>
      </c>
      <c r="E32" s="83">
        <v>40286</v>
      </c>
      <c r="F32" s="44" t="s">
        <v>16</v>
      </c>
      <c r="G32" s="44" t="s">
        <v>766</v>
      </c>
      <c r="H32" s="44" t="s">
        <v>124</v>
      </c>
      <c r="I32" s="33" t="s">
        <v>834</v>
      </c>
      <c r="J32" s="33" t="s">
        <v>835</v>
      </c>
      <c r="K32" s="33" t="s">
        <v>605</v>
      </c>
      <c r="L32" s="33" t="s">
        <v>20</v>
      </c>
      <c r="M32" s="33" t="s">
        <v>305</v>
      </c>
      <c r="N32" s="33" t="s">
        <v>823</v>
      </c>
      <c r="O32" s="52"/>
      <c r="P32" s="52"/>
      <c r="Q32" s="52"/>
      <c r="R32" s="52"/>
      <c r="S32" s="91"/>
      <c r="T32" s="52"/>
      <c r="U32" s="52"/>
      <c r="V32" s="91"/>
      <c r="W32" s="91"/>
      <c r="X32" s="91"/>
      <c r="Y32" s="91"/>
      <c r="Z32" s="52"/>
      <c r="AA32" s="52"/>
      <c r="AB32" s="91"/>
      <c r="AC32" s="91"/>
      <c r="AD32" s="91"/>
      <c r="AE32" s="52"/>
      <c r="AF32" s="52"/>
      <c r="AG32" s="52"/>
      <c r="AH32" s="52"/>
      <c r="AI32" s="91"/>
      <c r="AJ32" s="91"/>
      <c r="AK32" s="91"/>
      <c r="AL32" s="91"/>
      <c r="AM32" s="91"/>
      <c r="AN32" s="52"/>
      <c r="AO32" s="52"/>
      <c r="AP32" s="52"/>
      <c r="AQ32" s="91"/>
      <c r="AR32" s="91"/>
      <c r="AS32" s="91"/>
      <c r="AT32" s="91"/>
      <c r="AU32" s="91"/>
      <c r="AV32" s="52"/>
      <c r="AW32" s="52"/>
      <c r="AX32" s="91"/>
      <c r="AY32" s="91"/>
      <c r="AZ32" s="91"/>
      <c r="BA32" s="91"/>
      <c r="BB32" s="52"/>
      <c r="BC32" s="52"/>
      <c r="BD32" s="52"/>
      <c r="BE32" s="91" t="s">
        <v>691</v>
      </c>
      <c r="BF32" s="91"/>
      <c r="BG32" s="52"/>
      <c r="BH32" s="52"/>
      <c r="BI32" s="52"/>
      <c r="BJ32" s="92"/>
      <c r="BK32" s="92"/>
      <c r="BL32" s="92"/>
      <c r="BM32" s="157">
        <v>8.1999999999999993</v>
      </c>
      <c r="BN32" s="157">
        <v>8.5</v>
      </c>
      <c r="BO32" s="157"/>
      <c r="BP32" s="158" t="s">
        <v>108</v>
      </c>
      <c r="BQ32" s="157"/>
      <c r="BR32" s="144"/>
      <c r="BS32" s="144"/>
      <c r="BT32" s="143"/>
      <c r="BU32" s="143"/>
      <c r="BV32" s="143"/>
      <c r="BW32" s="143"/>
      <c r="BX32" s="143"/>
      <c r="BY32" s="143"/>
      <c r="BZ32" s="91"/>
      <c r="CA32" s="91"/>
      <c r="CB32" s="91"/>
      <c r="CC32" s="143"/>
      <c r="CD32" s="143"/>
      <c r="CE32" s="143"/>
      <c r="CF32" s="143"/>
      <c r="CG32" s="143"/>
      <c r="CH32" s="143"/>
      <c r="CI32" s="91"/>
      <c r="CJ32" s="91"/>
      <c r="CK32" s="91"/>
      <c r="CL32" s="143"/>
      <c r="CM32" s="143"/>
      <c r="CN32" s="143"/>
      <c r="CO32" s="143"/>
      <c r="CP32" s="143"/>
      <c r="CQ32" s="91">
        <v>8.6</v>
      </c>
      <c r="CR32" s="91"/>
      <c r="CS32" s="91"/>
      <c r="CT32" s="91" t="s">
        <v>117</v>
      </c>
      <c r="CU32" s="91" t="s">
        <v>111</v>
      </c>
      <c r="CV32" s="91"/>
      <c r="CW32" s="143"/>
      <c r="CX32" s="143"/>
      <c r="CY32" s="143"/>
      <c r="CZ32" s="143"/>
      <c r="DA32" s="143"/>
      <c r="DB32" s="91"/>
      <c r="DC32" s="91"/>
      <c r="DD32" s="91"/>
      <c r="DE32" s="91"/>
      <c r="DF32" s="91"/>
      <c r="DG32" s="91"/>
      <c r="DH32" s="91">
        <v>8.3000000000000007</v>
      </c>
      <c r="DI32" s="91"/>
      <c r="DJ32" s="91" t="s">
        <v>105</v>
      </c>
      <c r="DK32" s="91" t="s">
        <v>108</v>
      </c>
      <c r="DL32" s="91"/>
      <c r="DM32" s="91"/>
      <c r="DN32" s="91"/>
      <c r="DO32" s="91"/>
      <c r="DP32" s="91"/>
      <c r="DQ32" s="52"/>
    </row>
    <row r="33" spans="1:121" s="102" customFormat="1" ht="27.75" customHeight="1" x14ac:dyDescent="0.2">
      <c r="A33" s="272" t="s">
        <v>154</v>
      </c>
      <c r="B33" s="170" t="s">
        <v>1029</v>
      </c>
      <c r="C33" s="273" t="s">
        <v>1216</v>
      </c>
      <c r="D33" s="75"/>
      <c r="E33" s="84"/>
      <c r="F33" s="44" t="s">
        <v>17</v>
      </c>
      <c r="G33" s="44" t="s">
        <v>19</v>
      </c>
      <c r="H33" s="44" t="s">
        <v>155</v>
      </c>
      <c r="I33" s="33" t="s">
        <v>1217</v>
      </c>
      <c r="J33" s="33" t="s">
        <v>1218</v>
      </c>
      <c r="K33" s="33" t="s">
        <v>1219</v>
      </c>
      <c r="L33" s="33"/>
      <c r="M33" s="33"/>
      <c r="N33" s="33" t="s">
        <v>399</v>
      </c>
      <c r="O33" s="52"/>
      <c r="P33" s="52"/>
      <c r="Q33" s="52"/>
      <c r="R33" s="52"/>
      <c r="S33" s="91"/>
      <c r="T33" s="52"/>
      <c r="U33" s="52"/>
      <c r="V33" s="91"/>
      <c r="W33" s="91"/>
      <c r="X33" s="91"/>
      <c r="Y33" s="91"/>
      <c r="Z33" s="52"/>
      <c r="AA33" s="52"/>
      <c r="AB33" s="91"/>
      <c r="AC33" s="91"/>
      <c r="AD33" s="91"/>
      <c r="AE33" s="52"/>
      <c r="AF33" s="52"/>
      <c r="AG33" s="52"/>
      <c r="AH33" s="52"/>
      <c r="AI33" s="91"/>
      <c r="AJ33" s="91"/>
      <c r="AK33" s="91"/>
      <c r="AL33" s="91" t="s">
        <v>113</v>
      </c>
      <c r="AM33" s="91" t="s">
        <v>259</v>
      </c>
      <c r="AN33" s="52"/>
      <c r="AO33" s="52"/>
      <c r="AP33" s="52"/>
      <c r="AQ33" s="91"/>
      <c r="AR33" s="91"/>
      <c r="AS33" s="91"/>
      <c r="AT33" s="91" t="s">
        <v>105</v>
      </c>
      <c r="AU33" s="91"/>
      <c r="AV33" s="52"/>
      <c r="AW33" s="52"/>
      <c r="AX33" s="91"/>
      <c r="AY33" s="91"/>
      <c r="AZ33" s="91"/>
      <c r="BA33" s="91"/>
      <c r="BB33" s="52"/>
      <c r="BC33" s="52"/>
      <c r="BD33" s="52"/>
      <c r="BE33" s="91"/>
      <c r="BF33" s="91"/>
      <c r="BG33" s="52"/>
      <c r="BH33" s="52"/>
      <c r="BI33" s="52"/>
      <c r="BJ33" s="92"/>
      <c r="BK33" s="92"/>
      <c r="BL33" s="92"/>
      <c r="BM33" s="157"/>
      <c r="BN33" s="157"/>
      <c r="BO33" s="157"/>
      <c r="BP33" s="157"/>
      <c r="BQ33" s="157"/>
      <c r="BR33" s="144"/>
      <c r="BS33" s="144"/>
      <c r="BT33" s="143"/>
      <c r="BU33" s="143"/>
      <c r="BV33" s="143"/>
      <c r="BW33" s="143"/>
      <c r="BX33" s="143"/>
      <c r="BY33" s="143"/>
      <c r="BZ33" s="91"/>
      <c r="CA33" s="91"/>
      <c r="CB33" s="91"/>
      <c r="CC33" s="143"/>
      <c r="CD33" s="143"/>
      <c r="CE33" s="143"/>
      <c r="CF33" s="143"/>
      <c r="CG33" s="143"/>
      <c r="CH33" s="143"/>
      <c r="CI33" s="91"/>
      <c r="CJ33" s="91"/>
      <c r="CK33" s="91"/>
      <c r="CL33" s="143"/>
      <c r="CM33" s="143"/>
      <c r="CN33" s="143"/>
      <c r="CO33" s="143"/>
      <c r="CP33" s="143"/>
      <c r="CQ33" s="91"/>
      <c r="CR33" s="91"/>
      <c r="CS33" s="91"/>
      <c r="CT33" s="91"/>
      <c r="CU33" s="91"/>
      <c r="CV33" s="91"/>
      <c r="CW33" s="143"/>
      <c r="CX33" s="143"/>
      <c r="CY33" s="143"/>
      <c r="CZ33" s="143"/>
      <c r="DA33" s="143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52"/>
    </row>
    <row r="34" spans="1:121" s="262" customFormat="1" ht="27.75" customHeight="1" x14ac:dyDescent="0.2">
      <c r="A34" s="329"/>
      <c r="B34" s="170"/>
      <c r="C34" s="275" t="s">
        <v>2199</v>
      </c>
      <c r="D34" s="327" t="s">
        <v>2200</v>
      </c>
      <c r="E34" s="328">
        <v>40281</v>
      </c>
      <c r="F34" s="170" t="s">
        <v>16</v>
      </c>
      <c r="G34" s="170" t="s">
        <v>1180</v>
      </c>
      <c r="H34" s="170" t="s">
        <v>123</v>
      </c>
      <c r="I34" s="260" t="s">
        <v>200</v>
      </c>
      <c r="J34" s="260" t="s">
        <v>2201</v>
      </c>
      <c r="K34" s="260" t="s">
        <v>2202</v>
      </c>
      <c r="L34" s="260" t="s">
        <v>20</v>
      </c>
      <c r="M34" s="260" t="s">
        <v>2203</v>
      </c>
      <c r="N34" s="260" t="s">
        <v>2203</v>
      </c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60"/>
      <c r="BK34" s="160"/>
      <c r="BL34" s="160"/>
      <c r="BM34" s="330"/>
      <c r="BN34" s="330"/>
      <c r="BO34" s="330"/>
      <c r="BP34" s="330"/>
      <c r="BQ34" s="330"/>
      <c r="BR34" s="330"/>
      <c r="BS34" s="330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>
        <v>8</v>
      </c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>
        <v>7.4</v>
      </c>
      <c r="DC34" s="143"/>
      <c r="DD34" s="143"/>
      <c r="DE34" s="143" t="s">
        <v>2204</v>
      </c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</row>
    <row r="35" spans="1:121" s="102" customFormat="1" ht="27.75" customHeight="1" x14ac:dyDescent="0.2">
      <c r="A35" s="123"/>
      <c r="B35" s="170" t="s">
        <v>1030</v>
      </c>
      <c r="C35" s="122" t="s">
        <v>1179</v>
      </c>
      <c r="D35" s="75" t="s">
        <v>1313</v>
      </c>
      <c r="E35" s="83">
        <v>40259</v>
      </c>
      <c r="F35" s="44" t="s">
        <v>16</v>
      </c>
      <c r="G35" s="44" t="s">
        <v>1180</v>
      </c>
      <c r="H35" s="44" t="s">
        <v>123</v>
      </c>
      <c r="I35" s="33" t="s">
        <v>200</v>
      </c>
      <c r="J35" s="33" t="s">
        <v>1181</v>
      </c>
      <c r="K35" s="33" t="s">
        <v>1182</v>
      </c>
      <c r="L35" s="33" t="s">
        <v>20</v>
      </c>
      <c r="M35" s="33" t="s">
        <v>1183</v>
      </c>
      <c r="N35" s="33" t="s">
        <v>1183</v>
      </c>
      <c r="O35" s="52"/>
      <c r="P35" s="52"/>
      <c r="Q35" s="52"/>
      <c r="R35" s="52"/>
      <c r="S35" s="91"/>
      <c r="T35" s="52"/>
      <c r="U35" s="52"/>
      <c r="V35" s="91"/>
      <c r="W35" s="91"/>
      <c r="X35" s="91"/>
      <c r="Y35" s="91"/>
      <c r="Z35" s="52"/>
      <c r="AA35" s="52"/>
      <c r="AB35" s="91"/>
      <c r="AC35" s="91"/>
      <c r="AD35" s="91"/>
      <c r="AE35" s="52"/>
      <c r="AF35" s="52"/>
      <c r="AG35" s="52"/>
      <c r="AH35" s="52"/>
      <c r="AI35" s="91" t="s">
        <v>106</v>
      </c>
      <c r="AJ35" s="91" t="s">
        <v>1482</v>
      </c>
      <c r="AK35" s="91" t="s">
        <v>1211</v>
      </c>
      <c r="AL35" s="91"/>
      <c r="AM35" s="91"/>
      <c r="AN35" s="52"/>
      <c r="AO35" s="52"/>
      <c r="AP35" s="52"/>
      <c r="AQ35" s="91" t="s">
        <v>106</v>
      </c>
      <c r="AR35" s="91" t="s">
        <v>108</v>
      </c>
      <c r="AS35" s="91" t="s">
        <v>115</v>
      </c>
      <c r="AT35" s="91"/>
      <c r="AU35" s="91"/>
      <c r="AV35" s="52"/>
      <c r="AW35" s="52"/>
      <c r="AX35" s="91"/>
      <c r="AY35" s="91"/>
      <c r="AZ35" s="91"/>
      <c r="BA35" s="91"/>
      <c r="BB35" s="52"/>
      <c r="BC35" s="52"/>
      <c r="BD35" s="52"/>
      <c r="BE35" s="91"/>
      <c r="BF35" s="91"/>
      <c r="BG35" s="52"/>
      <c r="BH35" s="52"/>
      <c r="BI35" s="52"/>
      <c r="BJ35" s="92"/>
      <c r="BK35" s="92"/>
      <c r="BL35" s="92"/>
      <c r="BM35" s="157"/>
      <c r="BN35" s="157"/>
      <c r="BO35" s="157"/>
      <c r="BP35" s="157"/>
      <c r="BQ35" s="157"/>
      <c r="BR35" s="144"/>
      <c r="BS35" s="144"/>
      <c r="BT35" s="143"/>
      <c r="BU35" s="143"/>
      <c r="BV35" s="143"/>
      <c r="BW35" s="143"/>
      <c r="BX35" s="143"/>
      <c r="BY35" s="143"/>
      <c r="BZ35" s="91"/>
      <c r="CA35" s="91"/>
      <c r="CB35" s="91"/>
      <c r="CC35" s="143"/>
      <c r="CD35" s="143"/>
      <c r="CE35" s="143"/>
      <c r="CF35" s="143"/>
      <c r="CG35" s="143"/>
      <c r="CH35" s="143"/>
      <c r="CI35" s="91"/>
      <c r="CJ35" s="91"/>
      <c r="CK35" s="91"/>
      <c r="CL35" s="143"/>
      <c r="CM35" s="143"/>
      <c r="CN35" s="143"/>
      <c r="CO35" s="143"/>
      <c r="CP35" s="143"/>
      <c r="CQ35" s="91"/>
      <c r="CR35" s="91"/>
      <c r="CS35" s="91"/>
      <c r="CT35" s="91"/>
      <c r="CU35" s="91"/>
      <c r="CV35" s="91"/>
      <c r="CW35" s="143"/>
      <c r="CX35" s="143"/>
      <c r="CY35" s="143"/>
      <c r="CZ35" s="143"/>
      <c r="DA35" s="143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 t="s">
        <v>105</v>
      </c>
      <c r="DO35" s="91"/>
      <c r="DP35" s="91" t="s">
        <v>116</v>
      </c>
      <c r="DQ35" s="52"/>
    </row>
    <row r="36" spans="1:121" s="102" customFormat="1" ht="45" customHeight="1" x14ac:dyDescent="0.2">
      <c r="A36" s="123"/>
      <c r="B36" s="261" t="s">
        <v>1031</v>
      </c>
      <c r="C36" s="122" t="s">
        <v>1603</v>
      </c>
      <c r="D36" s="75" t="s">
        <v>1604</v>
      </c>
      <c r="E36" s="83">
        <v>40250</v>
      </c>
      <c r="F36" s="44" t="s">
        <v>17</v>
      </c>
      <c r="G36" s="44" t="s">
        <v>1180</v>
      </c>
      <c r="H36" s="44" t="s">
        <v>170</v>
      </c>
      <c r="I36" s="33" t="s">
        <v>1605</v>
      </c>
      <c r="J36" s="33" t="s">
        <v>1606</v>
      </c>
      <c r="K36" s="33" t="s">
        <v>1607</v>
      </c>
      <c r="L36" s="33" t="s">
        <v>2016</v>
      </c>
      <c r="M36" s="33" t="s">
        <v>1608</v>
      </c>
      <c r="N36" s="33" t="s">
        <v>1609</v>
      </c>
      <c r="O36" s="52"/>
      <c r="P36" s="52"/>
      <c r="Q36" s="52"/>
      <c r="R36" s="52"/>
      <c r="S36" s="91"/>
      <c r="T36" s="52"/>
      <c r="U36" s="52"/>
      <c r="V36" s="91"/>
      <c r="W36" s="91"/>
      <c r="X36" s="91"/>
      <c r="Y36" s="91"/>
      <c r="Z36" s="52"/>
      <c r="AA36" s="52"/>
      <c r="AB36" s="91"/>
      <c r="AC36" s="91"/>
      <c r="AD36" s="91"/>
      <c r="AE36" s="52"/>
      <c r="AF36" s="52"/>
      <c r="AG36" s="52"/>
      <c r="AH36" s="52"/>
      <c r="AI36" s="91"/>
      <c r="AJ36" s="91"/>
      <c r="AK36" s="91"/>
      <c r="AL36" s="91"/>
      <c r="AM36" s="91"/>
      <c r="AN36" s="52"/>
      <c r="AO36" s="52"/>
      <c r="AP36" s="52"/>
      <c r="AQ36" s="91"/>
      <c r="AR36" s="91"/>
      <c r="AS36" s="91"/>
      <c r="AT36" s="91"/>
      <c r="AU36" s="91"/>
      <c r="AV36" s="52"/>
      <c r="AW36" s="52"/>
      <c r="AX36" s="91"/>
      <c r="AY36" s="91"/>
      <c r="AZ36" s="91"/>
      <c r="BA36" s="91"/>
      <c r="BB36" s="52"/>
      <c r="BC36" s="52"/>
      <c r="BD36" s="52"/>
      <c r="BE36" s="91"/>
      <c r="BF36" s="91"/>
      <c r="BG36" s="52"/>
      <c r="BH36" s="52"/>
      <c r="BI36" s="52"/>
      <c r="BJ36" s="92"/>
      <c r="BK36" s="92"/>
      <c r="BL36" s="92"/>
      <c r="BM36" s="157"/>
      <c r="BN36" s="157"/>
      <c r="BO36" s="157"/>
      <c r="BP36" s="157"/>
      <c r="BQ36" s="157"/>
      <c r="BR36" s="144"/>
      <c r="BS36" s="144"/>
      <c r="BT36" s="143"/>
      <c r="BU36" s="143"/>
      <c r="BV36" s="143"/>
      <c r="BW36" s="143"/>
      <c r="BX36" s="143"/>
      <c r="BY36" s="143"/>
      <c r="BZ36" s="91"/>
      <c r="CA36" s="91"/>
      <c r="CB36" s="91"/>
      <c r="CC36" s="143">
        <v>8.1999999999999993</v>
      </c>
      <c r="CD36" s="143"/>
      <c r="CE36" s="143">
        <v>8.3000000000000007</v>
      </c>
      <c r="CF36" s="143"/>
      <c r="CG36" s="143" t="s">
        <v>1173</v>
      </c>
      <c r="CH36" s="143"/>
      <c r="CI36" s="91"/>
      <c r="CJ36" s="91"/>
      <c r="CK36" s="91"/>
      <c r="CL36" s="143"/>
      <c r="CM36" s="143"/>
      <c r="CN36" s="143"/>
      <c r="CO36" s="143"/>
      <c r="CP36" s="143"/>
      <c r="CQ36" s="91"/>
      <c r="CR36" s="91"/>
      <c r="CS36" s="91"/>
      <c r="CT36" s="91"/>
      <c r="CU36" s="91"/>
      <c r="CV36" s="91"/>
      <c r="CW36" s="143"/>
      <c r="CX36" s="143"/>
      <c r="CY36" s="143"/>
      <c r="CZ36" s="143"/>
      <c r="DA36" s="143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52"/>
    </row>
    <row r="37" spans="1:121" s="102" customFormat="1" ht="27.75" customHeight="1" x14ac:dyDescent="0.2">
      <c r="A37" s="123"/>
      <c r="B37" s="170" t="s">
        <v>1032</v>
      </c>
      <c r="C37" s="122" t="s">
        <v>1757</v>
      </c>
      <c r="D37" s="75">
        <v>616009610036210</v>
      </c>
      <c r="E37" s="83">
        <v>40223</v>
      </c>
      <c r="F37" s="44" t="s">
        <v>17</v>
      </c>
      <c r="G37" s="44" t="s">
        <v>14</v>
      </c>
      <c r="H37" s="44" t="s">
        <v>123</v>
      </c>
      <c r="I37" s="33" t="s">
        <v>486</v>
      </c>
      <c r="J37" s="33" t="s">
        <v>1874</v>
      </c>
      <c r="K37" s="33" t="s">
        <v>1875</v>
      </c>
      <c r="L37" s="33" t="s">
        <v>1758</v>
      </c>
      <c r="M37" s="33" t="s">
        <v>1759</v>
      </c>
      <c r="N37" s="33" t="s">
        <v>1760</v>
      </c>
      <c r="O37" s="52"/>
      <c r="P37" s="52"/>
      <c r="Q37" s="52"/>
      <c r="R37" s="52"/>
      <c r="S37" s="91"/>
      <c r="T37" s="52"/>
      <c r="U37" s="52"/>
      <c r="V37" s="91"/>
      <c r="W37" s="91"/>
      <c r="X37" s="91"/>
      <c r="Y37" s="91"/>
      <c r="Z37" s="52"/>
      <c r="AA37" s="52"/>
      <c r="AB37" s="91"/>
      <c r="AC37" s="91"/>
      <c r="AD37" s="91"/>
      <c r="AE37" s="52"/>
      <c r="AF37" s="52"/>
      <c r="AG37" s="52"/>
      <c r="AH37" s="52"/>
      <c r="AI37" s="91"/>
      <c r="AJ37" s="91"/>
      <c r="AK37" s="91"/>
      <c r="AL37" s="91"/>
      <c r="AM37" s="91"/>
      <c r="AN37" s="52"/>
      <c r="AO37" s="52"/>
      <c r="AP37" s="52"/>
      <c r="AQ37" s="91"/>
      <c r="AR37" s="91"/>
      <c r="AS37" s="91"/>
      <c r="AT37" s="91"/>
      <c r="AU37" s="91"/>
      <c r="AV37" s="52"/>
      <c r="AW37" s="52"/>
      <c r="AX37" s="91"/>
      <c r="AY37" s="91"/>
      <c r="AZ37" s="91"/>
      <c r="BA37" s="91"/>
      <c r="BB37" s="52"/>
      <c r="BC37" s="52"/>
      <c r="BD37" s="52"/>
      <c r="BE37" s="91"/>
      <c r="BF37" s="91"/>
      <c r="BG37" s="52"/>
      <c r="BH37" s="52"/>
      <c r="BI37" s="52"/>
      <c r="BJ37" s="92"/>
      <c r="BK37" s="92"/>
      <c r="BL37" s="92"/>
      <c r="BM37" s="157"/>
      <c r="BN37" s="157"/>
      <c r="BO37" s="157"/>
      <c r="BP37" s="157"/>
      <c r="BQ37" s="157"/>
      <c r="BR37" s="144">
        <v>5.5</v>
      </c>
      <c r="BS37" s="144">
        <v>5.7</v>
      </c>
      <c r="BT37" s="143"/>
      <c r="BU37" s="143"/>
      <c r="BV37" s="143"/>
      <c r="BW37" s="143"/>
      <c r="BX37" s="143"/>
      <c r="BY37" s="143"/>
      <c r="BZ37" s="91"/>
      <c r="CA37" s="91"/>
      <c r="CB37" s="91"/>
      <c r="CC37" s="143"/>
      <c r="CD37" s="143"/>
      <c r="CE37" s="143"/>
      <c r="CF37" s="143"/>
      <c r="CG37" s="143"/>
      <c r="CH37" s="143"/>
      <c r="CI37" s="91"/>
      <c r="CJ37" s="91"/>
      <c r="CK37" s="91"/>
      <c r="CL37" s="143"/>
      <c r="CM37" s="143"/>
      <c r="CN37" s="143"/>
      <c r="CO37" s="143"/>
      <c r="CP37" s="143"/>
      <c r="CQ37" s="91"/>
      <c r="CR37" s="91"/>
      <c r="CS37" s="91"/>
      <c r="CT37" s="91"/>
      <c r="CU37" s="91"/>
      <c r="CV37" s="91"/>
      <c r="CW37" s="143"/>
      <c r="CX37" s="143"/>
      <c r="CY37" s="143"/>
      <c r="CZ37" s="143"/>
      <c r="DA37" s="143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52"/>
    </row>
    <row r="38" spans="1:121" s="102" customFormat="1" ht="27.75" customHeight="1" x14ac:dyDescent="0.2">
      <c r="A38" s="272" t="s">
        <v>154</v>
      </c>
      <c r="B38" s="170" t="s">
        <v>1033</v>
      </c>
      <c r="C38" s="273" t="s">
        <v>818</v>
      </c>
      <c r="D38" s="75"/>
      <c r="E38" s="84"/>
      <c r="F38" s="12"/>
      <c r="G38" s="12"/>
      <c r="H38" s="12"/>
      <c r="I38" s="33" t="s">
        <v>819</v>
      </c>
      <c r="J38" s="33" t="s">
        <v>820</v>
      </c>
      <c r="K38" s="77"/>
      <c r="L38" s="33" t="s">
        <v>803</v>
      </c>
      <c r="M38" s="33" t="s">
        <v>821</v>
      </c>
      <c r="N38" s="33" t="s">
        <v>804</v>
      </c>
      <c r="O38" s="52"/>
      <c r="P38" s="52"/>
      <c r="Q38" s="52"/>
      <c r="R38" s="52"/>
      <c r="S38" s="91"/>
      <c r="T38" s="52"/>
      <c r="U38" s="52"/>
      <c r="V38" s="91"/>
      <c r="W38" s="91"/>
      <c r="X38" s="91"/>
      <c r="Y38" s="91"/>
      <c r="Z38" s="52"/>
      <c r="AA38" s="52"/>
      <c r="AB38" s="91"/>
      <c r="AC38" s="91"/>
      <c r="AD38" s="91"/>
      <c r="AE38" s="52"/>
      <c r="AF38" s="52"/>
      <c r="AG38" s="52"/>
      <c r="AH38" s="52"/>
      <c r="AI38" s="91"/>
      <c r="AJ38" s="91"/>
      <c r="AK38" s="91"/>
      <c r="AL38" s="91"/>
      <c r="AM38" s="91"/>
      <c r="AN38" s="52"/>
      <c r="AO38" s="52"/>
      <c r="AP38" s="52"/>
      <c r="AQ38" s="91"/>
      <c r="AR38" s="91"/>
      <c r="AS38" s="91"/>
      <c r="AT38" s="91"/>
      <c r="AU38" s="91"/>
      <c r="AV38" s="52"/>
      <c r="AW38" s="52"/>
      <c r="AX38" s="91"/>
      <c r="AY38" s="91"/>
      <c r="AZ38" s="91"/>
      <c r="BA38" s="91"/>
      <c r="BB38" s="52"/>
      <c r="BC38" s="52"/>
      <c r="BD38" s="52"/>
      <c r="BE38" s="91" t="s">
        <v>113</v>
      </c>
      <c r="BF38" s="91" t="s">
        <v>113</v>
      </c>
      <c r="BG38" s="52"/>
      <c r="BH38" s="52"/>
      <c r="BI38" s="52"/>
      <c r="BJ38" s="92"/>
      <c r="BK38" s="92"/>
      <c r="BL38" s="92"/>
      <c r="BM38" s="157"/>
      <c r="BN38" s="157"/>
      <c r="BO38" s="157"/>
      <c r="BP38" s="157"/>
      <c r="BQ38" s="157"/>
      <c r="BR38" s="144"/>
      <c r="BS38" s="144"/>
      <c r="BT38" s="143"/>
      <c r="BU38" s="143"/>
      <c r="BV38" s="143"/>
      <c r="BW38" s="143"/>
      <c r="BX38" s="143"/>
      <c r="BY38" s="143"/>
      <c r="BZ38" s="91"/>
      <c r="CA38" s="91"/>
      <c r="CB38" s="91"/>
      <c r="CC38" s="143"/>
      <c r="CD38" s="143"/>
      <c r="CE38" s="143"/>
      <c r="CF38" s="143"/>
      <c r="CG38" s="143"/>
      <c r="CH38" s="143"/>
      <c r="CI38" s="91"/>
      <c r="CJ38" s="91"/>
      <c r="CK38" s="91"/>
      <c r="CL38" s="143"/>
      <c r="CM38" s="143"/>
      <c r="CN38" s="143"/>
      <c r="CO38" s="143"/>
      <c r="CP38" s="143"/>
      <c r="CQ38" s="91"/>
      <c r="CR38" s="91"/>
      <c r="CS38" s="91"/>
      <c r="CT38" s="91"/>
      <c r="CU38" s="91"/>
      <c r="CV38" s="91"/>
      <c r="CW38" s="143"/>
      <c r="CX38" s="143"/>
      <c r="CY38" s="143"/>
      <c r="CZ38" s="143"/>
      <c r="DA38" s="143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52"/>
    </row>
    <row r="39" spans="1:121" s="102" customFormat="1" ht="27.75" customHeight="1" x14ac:dyDescent="0.2">
      <c r="A39" s="133"/>
      <c r="B39" s="170" t="s">
        <v>1034</v>
      </c>
      <c r="C39" s="120" t="s">
        <v>74</v>
      </c>
      <c r="D39" s="18">
        <v>616009610060810</v>
      </c>
      <c r="E39" s="32">
        <v>40253</v>
      </c>
      <c r="F39" s="44" t="s">
        <v>15</v>
      </c>
      <c r="G39" s="44" t="s">
        <v>14</v>
      </c>
      <c r="H39" s="44" t="s">
        <v>123</v>
      </c>
      <c r="I39" s="17" t="s">
        <v>166</v>
      </c>
      <c r="J39" s="17" t="s">
        <v>167</v>
      </c>
      <c r="K39" s="17" t="s">
        <v>168</v>
      </c>
      <c r="L39" s="17" t="s">
        <v>22</v>
      </c>
      <c r="M39" s="274" t="s">
        <v>169</v>
      </c>
      <c r="N39" s="17" t="s">
        <v>29</v>
      </c>
      <c r="O39" s="52">
        <v>8.1999999999999993</v>
      </c>
      <c r="P39" s="52">
        <v>8</v>
      </c>
      <c r="Q39" s="52" t="s">
        <v>119</v>
      </c>
      <c r="R39" s="52" t="s">
        <v>111</v>
      </c>
      <c r="S39" s="91"/>
      <c r="T39" s="52"/>
      <c r="U39" s="52"/>
      <c r="V39" s="91"/>
      <c r="W39" s="91"/>
      <c r="X39" s="91"/>
      <c r="Y39" s="91"/>
      <c r="Z39" s="52"/>
      <c r="AA39" s="52"/>
      <c r="AB39" s="91"/>
      <c r="AC39" s="91"/>
      <c r="AD39" s="91"/>
      <c r="AE39" s="52"/>
      <c r="AF39" s="52"/>
      <c r="AG39" s="52"/>
      <c r="AH39" s="52"/>
      <c r="AI39" s="91"/>
      <c r="AJ39" s="91"/>
      <c r="AK39" s="91"/>
      <c r="AL39" s="91"/>
      <c r="AM39" s="91"/>
      <c r="AN39" s="52" t="s">
        <v>109</v>
      </c>
      <c r="AO39" s="52" t="s">
        <v>113</v>
      </c>
      <c r="AP39" s="52" t="s">
        <v>108</v>
      </c>
      <c r="AQ39" s="91"/>
      <c r="AR39" s="91"/>
      <c r="AS39" s="91"/>
      <c r="AT39" s="91"/>
      <c r="AU39" s="91"/>
      <c r="AV39" s="52"/>
      <c r="AW39" s="52"/>
      <c r="AX39" s="91"/>
      <c r="AY39" s="91"/>
      <c r="AZ39" s="91"/>
      <c r="BA39" s="91"/>
      <c r="BB39" s="52"/>
      <c r="BC39" s="52"/>
      <c r="BD39" s="52"/>
      <c r="BE39" s="91"/>
      <c r="BF39" s="91"/>
      <c r="BG39" s="52"/>
      <c r="BH39" s="52"/>
      <c r="BI39" s="52"/>
      <c r="BJ39" s="91"/>
      <c r="BK39" s="91"/>
      <c r="BL39" s="91"/>
      <c r="BM39" s="52"/>
      <c r="BN39" s="52"/>
      <c r="BO39" s="52"/>
      <c r="BP39" s="52"/>
      <c r="BQ39" s="52"/>
      <c r="BR39" s="91"/>
      <c r="BS39" s="91"/>
      <c r="BT39" s="143">
        <v>7.9</v>
      </c>
      <c r="BU39" s="143"/>
      <c r="BV39" s="143">
        <v>8</v>
      </c>
      <c r="BW39" s="143"/>
      <c r="BX39" s="143" t="s">
        <v>113</v>
      </c>
      <c r="BY39" s="143"/>
      <c r="BZ39" s="91"/>
      <c r="CA39" s="91"/>
      <c r="CB39" s="91"/>
      <c r="CC39" s="143"/>
      <c r="CD39" s="143"/>
      <c r="CE39" s="143"/>
      <c r="CF39" s="143"/>
      <c r="CG39" s="143"/>
      <c r="CH39" s="143"/>
      <c r="CI39" s="91"/>
      <c r="CJ39" s="91"/>
      <c r="CK39" s="91"/>
      <c r="CL39" s="143"/>
      <c r="CM39" s="143"/>
      <c r="CN39" s="143"/>
      <c r="CO39" s="143"/>
      <c r="CP39" s="143"/>
      <c r="CQ39" s="91">
        <v>7.4</v>
      </c>
      <c r="CR39" s="91"/>
      <c r="CS39" s="91">
        <v>7.3</v>
      </c>
      <c r="CT39" s="91" t="s">
        <v>106</v>
      </c>
      <c r="CU39" s="91"/>
      <c r="CV39" s="91" t="s">
        <v>108</v>
      </c>
      <c r="CW39" s="143"/>
      <c r="CX39" s="143"/>
      <c r="CY39" s="143"/>
      <c r="CZ39" s="143"/>
      <c r="DA39" s="143"/>
      <c r="DB39" s="91">
        <v>8.1999999999999993</v>
      </c>
      <c r="DC39" s="91"/>
      <c r="DD39" s="91">
        <v>8.3000000000000007</v>
      </c>
      <c r="DE39" s="91"/>
      <c r="DF39" s="91" t="s">
        <v>111</v>
      </c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52"/>
    </row>
    <row r="40" spans="1:121" s="102" customFormat="1" ht="27.75" customHeight="1" x14ac:dyDescent="0.2">
      <c r="A40" s="303"/>
      <c r="B40" s="261" t="s">
        <v>1035</v>
      </c>
      <c r="C40" s="120" t="s">
        <v>77</v>
      </c>
      <c r="D40" s="18" t="s">
        <v>177</v>
      </c>
      <c r="E40" s="32">
        <v>40345</v>
      </c>
      <c r="F40" s="44" t="s">
        <v>17</v>
      </c>
      <c r="G40" s="271" t="s">
        <v>2017</v>
      </c>
      <c r="H40" s="44" t="s">
        <v>170</v>
      </c>
      <c r="I40" s="17" t="s">
        <v>178</v>
      </c>
      <c r="J40" s="17" t="s">
        <v>179</v>
      </c>
      <c r="K40" s="17" t="s">
        <v>180</v>
      </c>
      <c r="L40" s="17" t="s">
        <v>20</v>
      </c>
      <c r="M40" s="17" t="s">
        <v>79</v>
      </c>
      <c r="N40" s="17" t="s">
        <v>73</v>
      </c>
      <c r="O40" s="52">
        <v>8.3000000000000007</v>
      </c>
      <c r="P40" s="52">
        <v>8.1999999999999993</v>
      </c>
      <c r="Q40" s="52" t="s">
        <v>119</v>
      </c>
      <c r="R40" s="52" t="s">
        <v>111</v>
      </c>
      <c r="S40" s="91"/>
      <c r="T40" s="52"/>
      <c r="U40" s="52"/>
      <c r="V40" s="91">
        <v>7.5</v>
      </c>
      <c r="W40" s="91">
        <v>8.1</v>
      </c>
      <c r="X40" s="91"/>
      <c r="Y40" s="91"/>
      <c r="Z40" s="52"/>
      <c r="AA40" s="52"/>
      <c r="AB40" s="91"/>
      <c r="AC40" s="91"/>
      <c r="AD40" s="91"/>
      <c r="AE40" s="52"/>
      <c r="AF40" s="52"/>
      <c r="AG40" s="52"/>
      <c r="AH40" s="52"/>
      <c r="AI40" s="91"/>
      <c r="AJ40" s="91"/>
      <c r="AK40" s="91"/>
      <c r="AL40" s="91"/>
      <c r="AM40" s="91"/>
      <c r="AN40" s="52"/>
      <c r="AO40" s="52"/>
      <c r="AP40" s="52"/>
      <c r="AQ40" s="91"/>
      <c r="AR40" s="91"/>
      <c r="AS40" s="91"/>
      <c r="AT40" s="91"/>
      <c r="AU40" s="91"/>
      <c r="AV40" s="52"/>
      <c r="AW40" s="52"/>
      <c r="AX40" s="91"/>
      <c r="AY40" s="91"/>
      <c r="AZ40" s="91"/>
      <c r="BA40" s="91"/>
      <c r="BB40" s="52"/>
      <c r="BC40" s="52"/>
      <c r="BD40" s="52"/>
      <c r="BE40" s="91"/>
      <c r="BF40" s="91"/>
      <c r="BG40" s="52"/>
      <c r="BH40" s="52"/>
      <c r="BI40" s="52"/>
      <c r="BJ40" s="91"/>
      <c r="BK40" s="91"/>
      <c r="BL40" s="91"/>
      <c r="BM40" s="52"/>
      <c r="BN40" s="52"/>
      <c r="BO40" s="52"/>
      <c r="BP40" s="52"/>
      <c r="BQ40" s="52"/>
      <c r="BR40" s="91"/>
      <c r="BS40" s="91"/>
      <c r="BT40" s="143"/>
      <c r="BU40" s="143"/>
      <c r="BV40" s="143"/>
      <c r="BW40" s="143"/>
      <c r="BX40" s="143"/>
      <c r="BY40" s="143"/>
      <c r="BZ40" s="91"/>
      <c r="CA40" s="91"/>
      <c r="CB40" s="91"/>
      <c r="CC40" s="143"/>
      <c r="CD40" s="143"/>
      <c r="CE40" s="143"/>
      <c r="CF40" s="143"/>
      <c r="CG40" s="143"/>
      <c r="CH40" s="143"/>
      <c r="CI40" s="91"/>
      <c r="CJ40" s="91"/>
      <c r="CK40" s="91"/>
      <c r="CL40" s="143"/>
      <c r="CM40" s="143"/>
      <c r="CN40" s="143"/>
      <c r="CO40" s="143"/>
      <c r="CP40" s="143"/>
      <c r="CQ40" s="91"/>
      <c r="CR40" s="91"/>
      <c r="CS40" s="91"/>
      <c r="CT40" s="91"/>
      <c r="CU40" s="91"/>
      <c r="CV40" s="91"/>
      <c r="CW40" s="143"/>
      <c r="CX40" s="143"/>
      <c r="CY40" s="143"/>
      <c r="CZ40" s="143"/>
      <c r="DA40" s="143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52"/>
    </row>
    <row r="41" spans="1:121" s="102" customFormat="1" ht="27.75" customHeight="1" x14ac:dyDescent="0.2">
      <c r="A41" s="119"/>
      <c r="B41" s="170" t="s">
        <v>1036</v>
      </c>
      <c r="C41" s="120" t="s">
        <v>448</v>
      </c>
      <c r="D41" s="15" t="s">
        <v>181</v>
      </c>
      <c r="E41" s="32">
        <v>40326</v>
      </c>
      <c r="F41" s="44" t="s">
        <v>17</v>
      </c>
      <c r="G41" s="44" t="s">
        <v>19</v>
      </c>
      <c r="H41" s="44" t="s">
        <v>123</v>
      </c>
      <c r="I41" s="17" t="s">
        <v>182</v>
      </c>
      <c r="J41" s="17" t="s">
        <v>183</v>
      </c>
      <c r="K41" s="17" t="s">
        <v>184</v>
      </c>
      <c r="L41" s="17" t="s">
        <v>20</v>
      </c>
      <c r="M41" s="17" t="s">
        <v>34</v>
      </c>
      <c r="N41" s="17" t="s">
        <v>24</v>
      </c>
      <c r="O41" s="52">
        <v>8.1999999999999993</v>
      </c>
      <c r="P41" s="52">
        <v>7.5</v>
      </c>
      <c r="Q41" s="52" t="s">
        <v>119</v>
      </c>
      <c r="R41" s="52" t="s">
        <v>108</v>
      </c>
      <c r="S41" s="91"/>
      <c r="T41" s="52"/>
      <c r="U41" s="52"/>
      <c r="V41" s="91">
        <v>7.9</v>
      </c>
      <c r="W41" s="91">
        <v>8</v>
      </c>
      <c r="X41" s="91" t="s">
        <v>109</v>
      </c>
      <c r="Y41" s="91"/>
      <c r="Z41" s="52"/>
      <c r="AA41" s="52"/>
      <c r="AB41" s="91"/>
      <c r="AC41" s="91"/>
      <c r="AD41" s="91"/>
      <c r="AE41" s="52">
        <v>8.1</v>
      </c>
      <c r="AF41" s="52">
        <v>8.1999999999999993</v>
      </c>
      <c r="AG41" s="52" t="s">
        <v>113</v>
      </c>
      <c r="AH41" s="52"/>
      <c r="AI41" s="91"/>
      <c r="AJ41" s="91"/>
      <c r="AK41" s="91"/>
      <c r="AL41" s="91"/>
      <c r="AM41" s="91"/>
      <c r="AN41" s="52"/>
      <c r="AO41" s="52"/>
      <c r="AP41" s="52"/>
      <c r="AQ41" s="91"/>
      <c r="AR41" s="91"/>
      <c r="AS41" s="91"/>
      <c r="AT41" s="91"/>
      <c r="AU41" s="91"/>
      <c r="AV41" s="52"/>
      <c r="AW41" s="52"/>
      <c r="AX41" s="91" t="s">
        <v>113</v>
      </c>
      <c r="AY41" s="91" t="s">
        <v>108</v>
      </c>
      <c r="AZ41" s="91" t="s">
        <v>691</v>
      </c>
      <c r="BA41" s="91"/>
      <c r="BB41" s="52"/>
      <c r="BC41" s="52"/>
      <c r="BD41" s="52"/>
      <c r="BE41" s="91"/>
      <c r="BF41" s="91"/>
      <c r="BG41" s="52"/>
      <c r="BH41" s="52"/>
      <c r="BI41" s="52"/>
      <c r="BJ41" s="91"/>
      <c r="BK41" s="91"/>
      <c r="BL41" s="91"/>
      <c r="BM41" s="52"/>
      <c r="BN41" s="52"/>
      <c r="BO41" s="52"/>
      <c r="BP41" s="52"/>
      <c r="BQ41" s="52"/>
      <c r="BR41" s="91"/>
      <c r="BS41" s="91"/>
      <c r="BT41" s="143"/>
      <c r="BU41" s="143"/>
      <c r="BV41" s="143"/>
      <c r="BW41" s="143"/>
      <c r="BX41" s="143"/>
      <c r="BY41" s="143"/>
      <c r="BZ41" s="91"/>
      <c r="CA41" s="91"/>
      <c r="CB41" s="91"/>
      <c r="CC41" s="143"/>
      <c r="CD41" s="143"/>
      <c r="CE41" s="143"/>
      <c r="CF41" s="143"/>
      <c r="CG41" s="143"/>
      <c r="CH41" s="143"/>
      <c r="CI41" s="91"/>
      <c r="CJ41" s="91"/>
      <c r="CK41" s="91"/>
      <c r="CL41" s="143"/>
      <c r="CM41" s="143"/>
      <c r="CN41" s="143"/>
      <c r="CO41" s="143"/>
      <c r="CP41" s="143"/>
      <c r="CQ41" s="91"/>
      <c r="CR41" s="91"/>
      <c r="CS41" s="91"/>
      <c r="CT41" s="91"/>
      <c r="CU41" s="91"/>
      <c r="CV41" s="91"/>
      <c r="CW41" s="143"/>
      <c r="CX41" s="143"/>
      <c r="CY41" s="143"/>
      <c r="CZ41" s="143"/>
      <c r="DA41" s="143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52"/>
    </row>
    <row r="42" spans="1:121" s="102" customFormat="1" ht="27.75" customHeight="1" x14ac:dyDescent="0.2">
      <c r="A42" s="303"/>
      <c r="B42" s="170" t="s">
        <v>1037</v>
      </c>
      <c r="C42" s="122" t="s">
        <v>1087</v>
      </c>
      <c r="D42" s="75" t="s">
        <v>1298</v>
      </c>
      <c r="E42" s="83">
        <v>40247</v>
      </c>
      <c r="F42" s="44" t="s">
        <v>17</v>
      </c>
      <c r="G42" s="271" t="s">
        <v>2018</v>
      </c>
      <c r="H42" s="44" t="s">
        <v>170</v>
      </c>
      <c r="I42" s="33" t="s">
        <v>1145</v>
      </c>
      <c r="J42" s="33" t="s">
        <v>1146</v>
      </c>
      <c r="K42" s="33" t="s">
        <v>1147</v>
      </c>
      <c r="L42" s="33" t="s">
        <v>248</v>
      </c>
      <c r="M42" s="33" t="s">
        <v>898</v>
      </c>
      <c r="N42" s="33" t="s">
        <v>1088</v>
      </c>
      <c r="O42" s="52"/>
      <c r="P42" s="52"/>
      <c r="Q42" s="52"/>
      <c r="R42" s="52"/>
      <c r="S42" s="91"/>
      <c r="T42" s="52" t="s">
        <v>113</v>
      </c>
      <c r="U42" s="52" t="s">
        <v>687</v>
      </c>
      <c r="V42" s="91"/>
      <c r="W42" s="91"/>
      <c r="X42" s="91"/>
      <c r="Y42" s="91"/>
      <c r="Z42" s="52"/>
      <c r="AA42" s="52"/>
      <c r="AB42" s="91"/>
      <c r="AC42" s="91"/>
      <c r="AD42" s="91"/>
      <c r="AE42" s="52"/>
      <c r="AF42" s="52"/>
      <c r="AG42" s="52"/>
      <c r="AH42" s="52"/>
      <c r="AI42" s="91"/>
      <c r="AJ42" s="91"/>
      <c r="AK42" s="91"/>
      <c r="AL42" s="91"/>
      <c r="AM42" s="91"/>
      <c r="AN42" s="52"/>
      <c r="AO42" s="52"/>
      <c r="AP42" s="52"/>
      <c r="AQ42" s="91"/>
      <c r="AR42" s="91"/>
      <c r="AS42" s="91"/>
      <c r="AT42" s="91"/>
      <c r="AU42" s="91"/>
      <c r="AV42" s="52"/>
      <c r="AW42" s="52"/>
      <c r="AX42" s="91"/>
      <c r="AY42" s="91"/>
      <c r="AZ42" s="91"/>
      <c r="BA42" s="91"/>
      <c r="BB42" s="52" t="s">
        <v>113</v>
      </c>
      <c r="BC42" s="52" t="s">
        <v>108</v>
      </c>
      <c r="BD42" s="52" t="s">
        <v>113</v>
      </c>
      <c r="BE42" s="91"/>
      <c r="BF42" s="91"/>
      <c r="BG42" s="52"/>
      <c r="BH42" s="52"/>
      <c r="BI42" s="52"/>
      <c r="BJ42" s="92"/>
      <c r="BK42" s="92"/>
      <c r="BL42" s="92"/>
      <c r="BM42" s="157"/>
      <c r="BN42" s="157"/>
      <c r="BO42" s="157"/>
      <c r="BP42" s="157"/>
      <c r="BQ42" s="157"/>
      <c r="BR42" s="144"/>
      <c r="BS42" s="144"/>
      <c r="BT42" s="143">
        <v>7.4</v>
      </c>
      <c r="BU42" s="143" t="s">
        <v>117</v>
      </c>
      <c r="BV42" s="143">
        <v>7.8</v>
      </c>
      <c r="BW42" s="143"/>
      <c r="BX42" s="143" t="s">
        <v>108</v>
      </c>
      <c r="BY42" s="143"/>
      <c r="BZ42" s="91"/>
      <c r="CA42" s="91"/>
      <c r="CB42" s="91"/>
      <c r="CC42" s="143"/>
      <c r="CD42" s="143"/>
      <c r="CE42" s="143"/>
      <c r="CF42" s="143"/>
      <c r="CG42" s="143"/>
      <c r="CH42" s="143"/>
      <c r="CI42" s="91"/>
      <c r="CJ42" s="91"/>
      <c r="CK42" s="91"/>
      <c r="CL42" s="143"/>
      <c r="CM42" s="143"/>
      <c r="CN42" s="143"/>
      <c r="CO42" s="143"/>
      <c r="CP42" s="143"/>
      <c r="CQ42" s="91"/>
      <c r="CR42" s="91"/>
      <c r="CS42" s="91"/>
      <c r="CT42" s="91"/>
      <c r="CU42" s="91"/>
      <c r="CV42" s="91"/>
      <c r="CW42" s="143"/>
      <c r="CX42" s="143"/>
      <c r="CY42" s="143"/>
      <c r="CZ42" s="143"/>
      <c r="DA42" s="143"/>
      <c r="DB42" s="91">
        <v>7.9</v>
      </c>
      <c r="DC42" s="91"/>
      <c r="DD42" s="91" t="s">
        <v>446</v>
      </c>
      <c r="DE42" s="91"/>
      <c r="DF42" s="91" t="s">
        <v>108</v>
      </c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52"/>
    </row>
    <row r="43" spans="1:121" s="102" customFormat="1" ht="27.75" customHeight="1" x14ac:dyDescent="0.2">
      <c r="A43" s="123"/>
      <c r="B43" s="170" t="s">
        <v>1038</v>
      </c>
      <c r="C43" s="122" t="s">
        <v>1396</v>
      </c>
      <c r="D43" s="75" t="s">
        <v>1417</v>
      </c>
      <c r="E43" s="83">
        <v>40333</v>
      </c>
      <c r="F43" s="44" t="s">
        <v>17</v>
      </c>
      <c r="G43" s="44" t="s">
        <v>1180</v>
      </c>
      <c r="H43" s="44" t="s">
        <v>123</v>
      </c>
      <c r="I43" s="33" t="s">
        <v>200</v>
      </c>
      <c r="J43" s="33" t="s">
        <v>1418</v>
      </c>
      <c r="K43" s="33" t="s">
        <v>622</v>
      </c>
      <c r="L43" s="33" t="s">
        <v>20</v>
      </c>
      <c r="M43" s="33" t="s">
        <v>346</v>
      </c>
      <c r="N43" s="33" t="s">
        <v>338</v>
      </c>
      <c r="O43" s="52"/>
      <c r="P43" s="52"/>
      <c r="Q43" s="52"/>
      <c r="R43" s="52"/>
      <c r="S43" s="91"/>
      <c r="T43" s="52"/>
      <c r="U43" s="52"/>
      <c r="V43" s="91"/>
      <c r="W43" s="91"/>
      <c r="X43" s="91"/>
      <c r="Y43" s="91"/>
      <c r="Z43" s="52"/>
      <c r="AA43" s="52"/>
      <c r="AB43" s="91"/>
      <c r="AC43" s="91"/>
      <c r="AD43" s="91"/>
      <c r="AE43" s="52"/>
      <c r="AF43" s="52"/>
      <c r="AG43" s="52"/>
      <c r="AH43" s="52"/>
      <c r="AI43" s="91"/>
      <c r="AJ43" s="91"/>
      <c r="AK43" s="91"/>
      <c r="AL43" s="91"/>
      <c r="AM43" s="91"/>
      <c r="AN43" s="52"/>
      <c r="AO43" s="52"/>
      <c r="AP43" s="52"/>
      <c r="AQ43" s="91"/>
      <c r="AR43" s="91"/>
      <c r="AS43" s="91"/>
      <c r="AT43" s="91"/>
      <c r="AU43" s="91"/>
      <c r="AV43" s="52"/>
      <c r="AW43" s="52"/>
      <c r="AX43" s="91"/>
      <c r="AY43" s="91"/>
      <c r="AZ43" s="91"/>
      <c r="BA43" s="91"/>
      <c r="BB43" s="52"/>
      <c r="BC43" s="52"/>
      <c r="BD43" s="52"/>
      <c r="BE43" s="91"/>
      <c r="BF43" s="91"/>
      <c r="BG43" s="52"/>
      <c r="BH43" s="52"/>
      <c r="BI43" s="52"/>
      <c r="BJ43" s="92"/>
      <c r="BK43" s="92"/>
      <c r="BL43" s="92"/>
      <c r="BM43" s="157">
        <v>8</v>
      </c>
      <c r="BN43" s="157">
        <v>8.3000000000000007</v>
      </c>
      <c r="BO43" s="157"/>
      <c r="BP43" s="158" t="s">
        <v>111</v>
      </c>
      <c r="BQ43" s="157"/>
      <c r="BR43" s="144"/>
      <c r="BS43" s="144"/>
      <c r="BT43" s="143"/>
      <c r="BU43" s="143"/>
      <c r="BV43" s="143"/>
      <c r="BW43" s="143"/>
      <c r="BX43" s="143"/>
      <c r="BY43" s="143"/>
      <c r="BZ43" s="91"/>
      <c r="CA43" s="91"/>
      <c r="CB43" s="91"/>
      <c r="CC43" s="143"/>
      <c r="CD43" s="143"/>
      <c r="CE43" s="143"/>
      <c r="CF43" s="143"/>
      <c r="CG43" s="143"/>
      <c r="CH43" s="143"/>
      <c r="CI43" s="91"/>
      <c r="CJ43" s="91"/>
      <c r="CK43" s="91"/>
      <c r="CL43" s="143" t="s">
        <v>109</v>
      </c>
      <c r="CM43" s="143" t="s">
        <v>2128</v>
      </c>
      <c r="CN43" s="143" t="s">
        <v>106</v>
      </c>
      <c r="CO43" s="143"/>
      <c r="CP43" s="143"/>
      <c r="CQ43" s="91"/>
      <c r="CR43" s="91"/>
      <c r="CS43" s="91"/>
      <c r="CT43" s="91"/>
      <c r="CU43" s="91"/>
      <c r="CV43" s="91"/>
      <c r="CW43" s="143"/>
      <c r="CX43" s="143"/>
      <c r="CY43" s="143"/>
      <c r="CZ43" s="143"/>
      <c r="DA43" s="143"/>
      <c r="DB43" s="91"/>
      <c r="DC43" s="91"/>
      <c r="DD43" s="91"/>
      <c r="DE43" s="91"/>
      <c r="DF43" s="91"/>
      <c r="DG43" s="91"/>
      <c r="DH43" s="91">
        <v>8.1999999999999993</v>
      </c>
      <c r="DI43" s="91">
        <v>8.1</v>
      </c>
      <c r="DJ43" s="91"/>
      <c r="DK43" s="91" t="s">
        <v>112</v>
      </c>
      <c r="DL43" s="91"/>
      <c r="DM43" s="91"/>
      <c r="DN43" s="91"/>
      <c r="DO43" s="91"/>
      <c r="DP43" s="91"/>
      <c r="DQ43" s="52"/>
    </row>
    <row r="44" spans="1:121" s="102" customFormat="1" ht="27.75" customHeight="1" x14ac:dyDescent="0.2">
      <c r="A44" s="303" t="s">
        <v>2118</v>
      </c>
      <c r="B44" s="261" t="s">
        <v>1039</v>
      </c>
      <c r="C44" s="120" t="s">
        <v>252</v>
      </c>
      <c r="D44" s="18" t="s">
        <v>269</v>
      </c>
      <c r="E44" s="32">
        <v>40282</v>
      </c>
      <c r="F44" s="44" t="s">
        <v>16</v>
      </c>
      <c r="G44" s="44" t="s">
        <v>256</v>
      </c>
      <c r="H44" s="44" t="s">
        <v>170</v>
      </c>
      <c r="I44" s="17" t="s">
        <v>270</v>
      </c>
      <c r="J44" s="17" t="s">
        <v>271</v>
      </c>
      <c r="K44" s="17" t="s">
        <v>2019</v>
      </c>
      <c r="L44" s="17" t="s">
        <v>249</v>
      </c>
      <c r="M44" s="274" t="s">
        <v>272</v>
      </c>
      <c r="N44" s="17" t="s">
        <v>233</v>
      </c>
      <c r="O44" s="52"/>
      <c r="P44" s="52"/>
      <c r="Q44" s="52"/>
      <c r="R44" s="52"/>
      <c r="S44" s="91" t="s">
        <v>115</v>
      </c>
      <c r="T44" s="52"/>
      <c r="U44" s="52"/>
      <c r="V44" s="91"/>
      <c r="W44" s="91"/>
      <c r="X44" s="91"/>
      <c r="Y44" s="91"/>
      <c r="Z44" s="52" t="s">
        <v>113</v>
      </c>
      <c r="AA44" s="52" t="s">
        <v>691</v>
      </c>
      <c r="AB44" s="91"/>
      <c r="AC44" s="91"/>
      <c r="AD44" s="91"/>
      <c r="AE44" s="52"/>
      <c r="AF44" s="52"/>
      <c r="AG44" s="52"/>
      <c r="AH44" s="52"/>
      <c r="AI44" s="91"/>
      <c r="AJ44" s="91"/>
      <c r="AK44" s="91"/>
      <c r="AL44" s="91"/>
      <c r="AM44" s="91"/>
      <c r="AN44" s="52"/>
      <c r="AO44" s="52"/>
      <c r="AP44" s="52"/>
      <c r="AQ44" s="91"/>
      <c r="AR44" s="91"/>
      <c r="AS44" s="91"/>
      <c r="AT44" s="91"/>
      <c r="AU44" s="91"/>
      <c r="AV44" s="52"/>
      <c r="AW44" s="52"/>
      <c r="AX44" s="91"/>
      <c r="AY44" s="91"/>
      <c r="AZ44" s="91"/>
      <c r="BA44" s="91"/>
      <c r="BB44" s="52"/>
      <c r="BC44" s="52"/>
      <c r="BD44" s="52"/>
      <c r="BE44" s="91"/>
      <c r="BF44" s="91"/>
      <c r="BG44" s="52"/>
      <c r="BH44" s="52"/>
      <c r="BI44" s="52"/>
      <c r="BJ44" s="91" t="s">
        <v>111</v>
      </c>
      <c r="BK44" s="91" t="s">
        <v>113</v>
      </c>
      <c r="BL44" s="91" t="s">
        <v>115</v>
      </c>
      <c r="BM44" s="52"/>
      <c r="BN44" s="52"/>
      <c r="BO44" s="52"/>
      <c r="BP44" s="52"/>
      <c r="BQ44" s="52"/>
      <c r="BR44" s="91"/>
      <c r="BS44" s="91"/>
      <c r="BT44" s="143"/>
      <c r="BU44" s="143"/>
      <c r="BV44" s="143"/>
      <c r="BW44" s="143"/>
      <c r="BX44" s="143"/>
      <c r="BY44" s="143"/>
      <c r="BZ44" s="91"/>
      <c r="CA44" s="91"/>
      <c r="CB44" s="91"/>
      <c r="CC44" s="143"/>
      <c r="CD44" s="143"/>
      <c r="CE44" s="143"/>
      <c r="CF44" s="143"/>
      <c r="CG44" s="143"/>
      <c r="CH44" s="143"/>
      <c r="CI44" s="91"/>
      <c r="CJ44" s="91"/>
      <c r="CK44" s="91"/>
      <c r="CL44" s="143"/>
      <c r="CM44" s="143"/>
      <c r="CN44" s="143"/>
      <c r="CO44" s="143" t="s">
        <v>106</v>
      </c>
      <c r="CP44" s="143"/>
      <c r="CQ44" s="91"/>
      <c r="CR44" s="91"/>
      <c r="CS44" s="91"/>
      <c r="CT44" s="91"/>
      <c r="CU44" s="91"/>
      <c r="CV44" s="91"/>
      <c r="CW44" s="143" t="s">
        <v>106</v>
      </c>
      <c r="CX44" s="143"/>
      <c r="CY44" s="143"/>
      <c r="CZ44" s="143"/>
      <c r="DA44" s="143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52"/>
    </row>
    <row r="45" spans="1:121" s="102" customFormat="1" ht="27.75" customHeight="1" x14ac:dyDescent="0.2">
      <c r="A45" s="123" t="s">
        <v>1185</v>
      </c>
      <c r="B45" s="170" t="s">
        <v>1040</v>
      </c>
      <c r="C45" s="122" t="s">
        <v>753</v>
      </c>
      <c r="D45" s="75" t="s">
        <v>754</v>
      </c>
      <c r="E45" s="83">
        <v>40289</v>
      </c>
      <c r="F45" s="44" t="s">
        <v>17</v>
      </c>
      <c r="G45" s="44" t="s">
        <v>19</v>
      </c>
      <c r="H45" s="44" t="s">
        <v>155</v>
      </c>
      <c r="I45" s="33" t="s">
        <v>755</v>
      </c>
      <c r="J45" s="33" t="s">
        <v>756</v>
      </c>
      <c r="K45" s="33" t="s">
        <v>757</v>
      </c>
      <c r="L45" s="33" t="s">
        <v>20</v>
      </c>
      <c r="M45" s="33" t="s">
        <v>682</v>
      </c>
      <c r="N45" s="33" t="s">
        <v>1245</v>
      </c>
      <c r="O45" s="52"/>
      <c r="P45" s="52"/>
      <c r="Q45" s="52"/>
      <c r="R45" s="52"/>
      <c r="S45" s="91"/>
      <c r="T45" s="52"/>
      <c r="U45" s="52"/>
      <c r="V45" s="91">
        <v>7.8</v>
      </c>
      <c r="W45" s="91">
        <v>7.9</v>
      </c>
      <c r="X45" s="91" t="s">
        <v>108</v>
      </c>
      <c r="Y45" s="91"/>
      <c r="Z45" s="52"/>
      <c r="AA45" s="52"/>
      <c r="AB45" s="91"/>
      <c r="AC45" s="91"/>
      <c r="AD45" s="91"/>
      <c r="AE45" s="52"/>
      <c r="AF45" s="52"/>
      <c r="AG45" s="52"/>
      <c r="AH45" s="52"/>
      <c r="AI45" s="91" t="s">
        <v>113</v>
      </c>
      <c r="AJ45" s="91" t="s">
        <v>1484</v>
      </c>
      <c r="AK45" s="91" t="s">
        <v>116</v>
      </c>
      <c r="AL45" s="91"/>
      <c r="AM45" s="91"/>
      <c r="AN45" s="52"/>
      <c r="AO45" s="52"/>
      <c r="AP45" s="52"/>
      <c r="AQ45" s="91" t="s">
        <v>113</v>
      </c>
      <c r="AR45" s="91" t="s">
        <v>108</v>
      </c>
      <c r="AS45" s="91" t="s">
        <v>115</v>
      </c>
      <c r="AT45" s="91"/>
      <c r="AU45" s="91"/>
      <c r="AV45" s="52"/>
      <c r="AW45" s="52"/>
      <c r="AX45" s="91"/>
      <c r="AY45" s="91"/>
      <c r="AZ45" s="91"/>
      <c r="BA45" s="91"/>
      <c r="BB45" s="52"/>
      <c r="BC45" s="52"/>
      <c r="BD45" s="52"/>
      <c r="BE45" s="91"/>
      <c r="BF45" s="91"/>
      <c r="BG45" s="52"/>
      <c r="BH45" s="52"/>
      <c r="BI45" s="52"/>
      <c r="BJ45" s="92"/>
      <c r="BK45" s="92"/>
      <c r="BL45" s="92"/>
      <c r="BM45" s="157"/>
      <c r="BN45" s="157"/>
      <c r="BO45" s="157"/>
      <c r="BP45" s="157"/>
      <c r="BQ45" s="157"/>
      <c r="BR45" s="144"/>
      <c r="BS45" s="144"/>
      <c r="BT45" s="143"/>
      <c r="BU45" s="143"/>
      <c r="BV45" s="143"/>
      <c r="BW45" s="143"/>
      <c r="BX45" s="143"/>
      <c r="BY45" s="143"/>
      <c r="BZ45" s="91"/>
      <c r="CA45" s="91"/>
      <c r="CB45" s="91"/>
      <c r="CC45" s="143"/>
      <c r="CD45" s="143"/>
      <c r="CE45" s="143"/>
      <c r="CF45" s="143"/>
      <c r="CG45" s="143"/>
      <c r="CH45" s="143"/>
      <c r="CI45" s="91"/>
      <c r="CJ45" s="91"/>
      <c r="CK45" s="91"/>
      <c r="CL45" s="143"/>
      <c r="CM45" s="143"/>
      <c r="CN45" s="143"/>
      <c r="CO45" s="143"/>
      <c r="CP45" s="143"/>
      <c r="CQ45" s="91"/>
      <c r="CR45" s="91"/>
      <c r="CS45" s="91"/>
      <c r="CT45" s="91"/>
      <c r="CU45" s="91"/>
      <c r="CV45" s="91"/>
      <c r="CW45" s="143"/>
      <c r="CX45" s="143"/>
      <c r="CY45" s="143"/>
      <c r="CZ45" s="143"/>
      <c r="DA45" s="143"/>
      <c r="DB45" s="91">
        <v>8</v>
      </c>
      <c r="DC45" s="91"/>
      <c r="DD45" s="91">
        <v>7.3</v>
      </c>
      <c r="DE45" s="91"/>
      <c r="DF45" s="91" t="s">
        <v>112</v>
      </c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52"/>
    </row>
    <row r="46" spans="1:121" s="102" customFormat="1" ht="27.75" customHeight="1" x14ac:dyDescent="0.2">
      <c r="A46" s="123"/>
      <c r="B46" s="170" t="s">
        <v>1041</v>
      </c>
      <c r="C46" s="122" t="s">
        <v>889</v>
      </c>
      <c r="D46" s="75">
        <v>616009670142910</v>
      </c>
      <c r="E46" s="83">
        <v>40283</v>
      </c>
      <c r="F46" s="44" t="s">
        <v>17</v>
      </c>
      <c r="G46" s="44" t="s">
        <v>14</v>
      </c>
      <c r="H46" s="44" t="s">
        <v>124</v>
      </c>
      <c r="I46" s="33" t="s">
        <v>462</v>
      </c>
      <c r="J46" s="33" t="s">
        <v>991</v>
      </c>
      <c r="K46" s="33" t="s">
        <v>992</v>
      </c>
      <c r="L46" s="33" t="s">
        <v>839</v>
      </c>
      <c r="M46" s="33" t="s">
        <v>890</v>
      </c>
      <c r="N46" s="33" t="s">
        <v>891</v>
      </c>
      <c r="O46" s="52"/>
      <c r="P46" s="52"/>
      <c r="Q46" s="52"/>
      <c r="R46" s="52"/>
      <c r="S46" s="91"/>
      <c r="T46" s="52"/>
      <c r="U46" s="52"/>
      <c r="V46" s="91"/>
      <c r="W46" s="91"/>
      <c r="X46" s="91"/>
      <c r="Y46" s="91"/>
      <c r="Z46" s="52"/>
      <c r="AA46" s="52"/>
      <c r="AB46" s="91"/>
      <c r="AC46" s="91"/>
      <c r="AD46" s="91"/>
      <c r="AE46" s="52"/>
      <c r="AF46" s="52"/>
      <c r="AG46" s="52"/>
      <c r="AH46" s="52"/>
      <c r="AI46" s="91"/>
      <c r="AJ46" s="91"/>
      <c r="AK46" s="91"/>
      <c r="AL46" s="91"/>
      <c r="AM46" s="91"/>
      <c r="AN46" s="52" t="s">
        <v>111</v>
      </c>
      <c r="AO46" s="52"/>
      <c r="AP46" s="52" t="s">
        <v>113</v>
      </c>
      <c r="AQ46" s="91"/>
      <c r="AR46" s="91"/>
      <c r="AS46" s="91"/>
      <c r="AT46" s="91"/>
      <c r="AU46" s="91"/>
      <c r="AV46" s="52"/>
      <c r="AW46" s="52"/>
      <c r="AX46" s="91" t="s">
        <v>106</v>
      </c>
      <c r="AY46" s="91" t="s">
        <v>108</v>
      </c>
      <c r="AZ46" s="91" t="s">
        <v>691</v>
      </c>
      <c r="BA46" s="91"/>
      <c r="BB46" s="52"/>
      <c r="BC46" s="52"/>
      <c r="BD46" s="52"/>
      <c r="BE46" s="91"/>
      <c r="BF46" s="91"/>
      <c r="BG46" s="52"/>
      <c r="BH46" s="52"/>
      <c r="BI46" s="52"/>
      <c r="BJ46" s="92"/>
      <c r="BK46" s="92"/>
      <c r="BL46" s="92"/>
      <c r="BM46" s="157"/>
      <c r="BN46" s="157"/>
      <c r="BO46" s="157"/>
      <c r="BP46" s="157"/>
      <c r="BQ46" s="157"/>
      <c r="BR46" s="144"/>
      <c r="BS46" s="144"/>
      <c r="BT46" s="143"/>
      <c r="BU46" s="143"/>
      <c r="BV46" s="143"/>
      <c r="BW46" s="143"/>
      <c r="BX46" s="143"/>
      <c r="BY46" s="143"/>
      <c r="BZ46" s="142">
        <v>7.9</v>
      </c>
      <c r="CA46" s="142">
        <v>7.9</v>
      </c>
      <c r="CB46" s="142"/>
      <c r="CC46" s="143"/>
      <c r="CD46" s="143"/>
      <c r="CE46" s="143"/>
      <c r="CF46" s="143"/>
      <c r="CG46" s="143"/>
      <c r="CH46" s="143"/>
      <c r="CI46" s="91"/>
      <c r="CJ46" s="91"/>
      <c r="CK46" s="91"/>
      <c r="CL46" s="143"/>
      <c r="CM46" s="143"/>
      <c r="CN46" s="143"/>
      <c r="CO46" s="143"/>
      <c r="CP46" s="143"/>
      <c r="CQ46" s="91"/>
      <c r="CR46" s="91"/>
      <c r="CS46" s="91"/>
      <c r="CT46" s="91"/>
      <c r="CU46" s="91"/>
      <c r="CV46" s="91"/>
      <c r="CW46" s="143"/>
      <c r="CX46" s="143"/>
      <c r="CY46" s="143"/>
      <c r="CZ46" s="143"/>
      <c r="DA46" s="143"/>
      <c r="DB46" s="91">
        <v>6.2</v>
      </c>
      <c r="DC46" s="91"/>
      <c r="DD46" s="91">
        <v>7.3</v>
      </c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52"/>
    </row>
    <row r="47" spans="1:121" s="102" customFormat="1" ht="27.75" customHeight="1" x14ac:dyDescent="0.2">
      <c r="A47" s="119"/>
      <c r="B47" s="170" t="s">
        <v>1042</v>
      </c>
      <c r="C47" s="120" t="s">
        <v>41</v>
      </c>
      <c r="D47" s="15" t="s">
        <v>193</v>
      </c>
      <c r="E47" s="32">
        <v>40239</v>
      </c>
      <c r="F47" s="44" t="s">
        <v>17</v>
      </c>
      <c r="G47" s="44" t="s">
        <v>19</v>
      </c>
      <c r="H47" s="44" t="s">
        <v>123</v>
      </c>
      <c r="I47" s="17" t="s">
        <v>194</v>
      </c>
      <c r="J47" s="17" t="s">
        <v>195</v>
      </c>
      <c r="K47" s="17" t="s">
        <v>196</v>
      </c>
      <c r="L47" s="17" t="s">
        <v>160</v>
      </c>
      <c r="M47" s="17" t="s">
        <v>28</v>
      </c>
      <c r="N47" s="17" t="s">
        <v>29</v>
      </c>
      <c r="O47" s="52">
        <v>6.6</v>
      </c>
      <c r="P47" s="52">
        <v>7.1</v>
      </c>
      <c r="Q47" s="52" t="s">
        <v>119</v>
      </c>
      <c r="R47" s="52" t="s">
        <v>119</v>
      </c>
      <c r="S47" s="91"/>
      <c r="T47" s="52"/>
      <c r="U47" s="52"/>
      <c r="V47" s="91"/>
      <c r="W47" s="91"/>
      <c r="X47" s="91"/>
      <c r="Y47" s="91"/>
      <c r="Z47" s="52"/>
      <c r="AA47" s="52"/>
      <c r="AB47" s="91"/>
      <c r="AC47" s="91"/>
      <c r="AD47" s="91"/>
      <c r="AE47" s="52"/>
      <c r="AF47" s="52"/>
      <c r="AG47" s="52"/>
      <c r="AH47" s="52"/>
      <c r="AI47" s="91"/>
      <c r="AJ47" s="91"/>
      <c r="AK47" s="91"/>
      <c r="AL47" s="91"/>
      <c r="AM47" s="91"/>
      <c r="AN47" s="52" t="s">
        <v>113</v>
      </c>
      <c r="AO47" s="52" t="s">
        <v>113</v>
      </c>
      <c r="AP47" s="52" t="s">
        <v>113</v>
      </c>
      <c r="AQ47" s="91"/>
      <c r="AR47" s="91"/>
      <c r="AS47" s="91"/>
      <c r="AT47" s="91"/>
      <c r="AU47" s="91"/>
      <c r="AV47" s="52"/>
      <c r="AW47" s="52"/>
      <c r="AX47" s="91"/>
      <c r="AY47" s="91"/>
      <c r="AZ47" s="91"/>
      <c r="BA47" s="91"/>
      <c r="BB47" s="52"/>
      <c r="BC47" s="52"/>
      <c r="BD47" s="52"/>
      <c r="BE47" s="91"/>
      <c r="BF47" s="91"/>
      <c r="BG47" s="52"/>
      <c r="BH47" s="52"/>
      <c r="BI47" s="52"/>
      <c r="BJ47" s="91"/>
      <c r="BK47" s="91"/>
      <c r="BL47" s="91"/>
      <c r="BM47" s="52"/>
      <c r="BN47" s="52"/>
      <c r="BO47" s="52"/>
      <c r="BP47" s="52"/>
      <c r="BQ47" s="52"/>
      <c r="BR47" s="91"/>
      <c r="BS47" s="91"/>
      <c r="BT47" s="143">
        <v>7</v>
      </c>
      <c r="BU47" s="143" t="s">
        <v>113</v>
      </c>
      <c r="BV47" s="143">
        <v>6.9</v>
      </c>
      <c r="BW47" s="143" t="s">
        <v>1708</v>
      </c>
      <c r="BX47" s="143"/>
      <c r="BY47" s="143" t="s">
        <v>259</v>
      </c>
      <c r="BZ47" s="91"/>
      <c r="CA47" s="91"/>
      <c r="CB47" s="91"/>
      <c r="CC47" s="143"/>
      <c r="CD47" s="143"/>
      <c r="CE47" s="143"/>
      <c r="CF47" s="143"/>
      <c r="CG47" s="143"/>
      <c r="CH47" s="143"/>
      <c r="CI47" s="91"/>
      <c r="CJ47" s="91"/>
      <c r="CK47" s="91"/>
      <c r="CL47" s="143"/>
      <c r="CM47" s="143"/>
      <c r="CN47" s="143"/>
      <c r="CO47" s="143"/>
      <c r="CP47" s="143"/>
      <c r="CQ47" s="91">
        <v>7</v>
      </c>
      <c r="CR47" s="91" t="s">
        <v>262</v>
      </c>
      <c r="CS47" s="91"/>
      <c r="CT47" s="91" t="s">
        <v>691</v>
      </c>
      <c r="CU47" s="91"/>
      <c r="CV47" s="91"/>
      <c r="CW47" s="143"/>
      <c r="CX47" s="143"/>
      <c r="CY47" s="143"/>
      <c r="CZ47" s="143"/>
      <c r="DA47" s="143"/>
      <c r="DB47" s="91"/>
      <c r="DC47" s="91" t="s">
        <v>691</v>
      </c>
      <c r="DD47" s="91"/>
      <c r="DE47" s="91" t="s">
        <v>109</v>
      </c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52"/>
    </row>
    <row r="48" spans="1:121" s="102" customFormat="1" ht="27.75" customHeight="1" x14ac:dyDescent="0.2">
      <c r="A48" s="146"/>
      <c r="B48" s="261" t="s">
        <v>1043</v>
      </c>
      <c r="C48" s="120" t="s">
        <v>420</v>
      </c>
      <c r="D48" s="18">
        <v>616009510444310</v>
      </c>
      <c r="E48" s="19">
        <v>40299</v>
      </c>
      <c r="F48" s="44" t="s">
        <v>17</v>
      </c>
      <c r="G48" s="44" t="s">
        <v>14</v>
      </c>
      <c r="H48" s="44" t="s">
        <v>299</v>
      </c>
      <c r="I48" s="17" t="s">
        <v>582</v>
      </c>
      <c r="J48" s="17" t="s">
        <v>509</v>
      </c>
      <c r="K48" s="17" t="s">
        <v>510</v>
      </c>
      <c r="L48" s="17" t="s">
        <v>469</v>
      </c>
      <c r="M48" s="17" t="s">
        <v>432</v>
      </c>
      <c r="N48" s="17" t="s">
        <v>1144</v>
      </c>
      <c r="O48" s="52"/>
      <c r="P48" s="52"/>
      <c r="Q48" s="52"/>
      <c r="R48" s="52"/>
      <c r="S48" s="91"/>
      <c r="T48" s="52"/>
      <c r="U48" s="52"/>
      <c r="V48" s="91"/>
      <c r="W48" s="91"/>
      <c r="X48" s="91"/>
      <c r="Y48" s="91"/>
      <c r="Z48" s="52"/>
      <c r="AA48" s="52"/>
      <c r="AB48" s="91"/>
      <c r="AC48" s="91"/>
      <c r="AD48" s="91"/>
      <c r="AE48" s="52">
        <v>8.1999999999999993</v>
      </c>
      <c r="AF48" s="52">
        <v>8</v>
      </c>
      <c r="AG48" s="52" t="s">
        <v>111</v>
      </c>
      <c r="AH48" s="52"/>
      <c r="AI48" s="91"/>
      <c r="AJ48" s="91"/>
      <c r="AK48" s="91"/>
      <c r="AL48" s="91"/>
      <c r="AM48" s="91"/>
      <c r="AN48" s="52"/>
      <c r="AO48" s="52"/>
      <c r="AP48" s="52"/>
      <c r="AQ48" s="91"/>
      <c r="AR48" s="91"/>
      <c r="AS48" s="91"/>
      <c r="AT48" s="91"/>
      <c r="AU48" s="91"/>
      <c r="AV48" s="52"/>
      <c r="AW48" s="52"/>
      <c r="AX48" s="91"/>
      <c r="AY48" s="91"/>
      <c r="AZ48" s="91"/>
      <c r="BA48" s="91"/>
      <c r="BB48" s="52" t="s">
        <v>106</v>
      </c>
      <c r="BC48" s="52" t="s">
        <v>108</v>
      </c>
      <c r="BD48" s="52" t="s">
        <v>108</v>
      </c>
      <c r="BE48" s="91" t="s">
        <v>106</v>
      </c>
      <c r="BF48" s="91" t="s">
        <v>113</v>
      </c>
      <c r="BG48" s="52"/>
      <c r="BH48" s="52"/>
      <c r="BI48" s="52"/>
      <c r="BJ48" s="93"/>
      <c r="BK48" s="93"/>
      <c r="BL48" s="93"/>
      <c r="BM48" s="58">
        <v>7.9</v>
      </c>
      <c r="BN48" s="58">
        <v>8.1999999999999993</v>
      </c>
      <c r="BO48" s="58"/>
      <c r="BP48" s="158" t="s">
        <v>108</v>
      </c>
      <c r="BQ48" s="58"/>
      <c r="BR48" s="93"/>
      <c r="BS48" s="93"/>
      <c r="BT48" s="143"/>
      <c r="BU48" s="143"/>
      <c r="BV48" s="143"/>
      <c r="BW48" s="143"/>
      <c r="BX48" s="143"/>
      <c r="BY48" s="143"/>
      <c r="BZ48" s="91"/>
      <c r="CA48" s="91"/>
      <c r="CB48" s="91"/>
      <c r="CC48" s="143"/>
      <c r="CD48" s="143"/>
      <c r="CE48" s="143"/>
      <c r="CF48" s="143"/>
      <c r="CG48" s="143"/>
      <c r="CH48" s="143"/>
      <c r="CI48" s="91"/>
      <c r="CJ48" s="91"/>
      <c r="CK48" s="91"/>
      <c r="CL48" s="143" t="s">
        <v>113</v>
      </c>
      <c r="CM48" s="143" t="s">
        <v>111</v>
      </c>
      <c r="CN48" s="143" t="s">
        <v>113</v>
      </c>
      <c r="CO48" s="143" t="s">
        <v>106</v>
      </c>
      <c r="CP48" s="143"/>
      <c r="CQ48" s="91"/>
      <c r="CR48" s="91"/>
      <c r="CS48" s="91"/>
      <c r="CT48" s="91"/>
      <c r="CU48" s="91"/>
      <c r="CV48" s="91"/>
      <c r="CW48" s="143" t="s">
        <v>106</v>
      </c>
      <c r="CX48" s="143"/>
      <c r="CY48" s="143"/>
      <c r="CZ48" s="143"/>
      <c r="DA48" s="143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52"/>
    </row>
    <row r="49" spans="1:121" s="102" customFormat="1" ht="27.75" customHeight="1" x14ac:dyDescent="0.2">
      <c r="A49" s="123"/>
      <c r="B49" s="170" t="s">
        <v>1044</v>
      </c>
      <c r="C49" s="122" t="s">
        <v>1902</v>
      </c>
      <c r="D49" s="75" t="s">
        <v>1941</v>
      </c>
      <c r="E49" s="219">
        <v>40289</v>
      </c>
      <c r="F49" s="44" t="s">
        <v>16</v>
      </c>
      <c r="G49" s="44" t="s">
        <v>19</v>
      </c>
      <c r="H49" s="44" t="s">
        <v>124</v>
      </c>
      <c r="I49" s="33" t="s">
        <v>549</v>
      </c>
      <c r="J49" s="33" t="s">
        <v>1942</v>
      </c>
      <c r="K49" s="33" t="s">
        <v>492</v>
      </c>
      <c r="L49" s="33" t="s">
        <v>20</v>
      </c>
      <c r="M49" s="33" t="s">
        <v>1896</v>
      </c>
      <c r="N49" s="33" t="s">
        <v>1901</v>
      </c>
      <c r="O49" s="52"/>
      <c r="P49" s="52"/>
      <c r="Q49" s="52"/>
      <c r="R49" s="52"/>
      <c r="S49" s="91"/>
      <c r="T49" s="52"/>
      <c r="U49" s="52"/>
      <c r="V49" s="91"/>
      <c r="W49" s="91"/>
      <c r="X49" s="91"/>
      <c r="Y49" s="91"/>
      <c r="Z49" s="52"/>
      <c r="AA49" s="52"/>
      <c r="AB49" s="91"/>
      <c r="AC49" s="91"/>
      <c r="AD49" s="91"/>
      <c r="AE49" s="52"/>
      <c r="AF49" s="52"/>
      <c r="AG49" s="52"/>
      <c r="AH49" s="52"/>
      <c r="AI49" s="91"/>
      <c r="AJ49" s="91"/>
      <c r="AK49" s="91"/>
      <c r="AL49" s="91"/>
      <c r="AM49" s="91"/>
      <c r="AN49" s="52"/>
      <c r="AO49" s="52"/>
      <c r="AP49" s="52"/>
      <c r="AQ49" s="91"/>
      <c r="AR49" s="91"/>
      <c r="AS49" s="91"/>
      <c r="AT49" s="91"/>
      <c r="AU49" s="91"/>
      <c r="AV49" s="52"/>
      <c r="AW49" s="52"/>
      <c r="AX49" s="91"/>
      <c r="AY49" s="91"/>
      <c r="AZ49" s="91"/>
      <c r="BA49" s="91"/>
      <c r="BB49" s="52"/>
      <c r="BC49" s="52"/>
      <c r="BD49" s="52"/>
      <c r="BE49" s="91"/>
      <c r="BF49" s="91"/>
      <c r="BG49" s="52"/>
      <c r="BH49" s="52"/>
      <c r="BI49" s="52"/>
      <c r="BJ49" s="92"/>
      <c r="BK49" s="92"/>
      <c r="BL49" s="92"/>
      <c r="BM49" s="157"/>
      <c r="BN49" s="157"/>
      <c r="BO49" s="157"/>
      <c r="BP49" s="157"/>
      <c r="BQ49" s="157"/>
      <c r="BR49" s="144"/>
      <c r="BS49" s="144"/>
      <c r="BT49" s="143"/>
      <c r="BU49" s="143"/>
      <c r="BV49" s="143"/>
      <c r="BW49" s="143"/>
      <c r="BX49" s="143"/>
      <c r="BY49" s="143"/>
      <c r="BZ49" s="91"/>
      <c r="CA49" s="91"/>
      <c r="CB49" s="91"/>
      <c r="CC49" s="143"/>
      <c r="CD49" s="143"/>
      <c r="CE49" s="143"/>
      <c r="CF49" s="143"/>
      <c r="CG49" s="143"/>
      <c r="CH49" s="143"/>
      <c r="CI49" s="91"/>
      <c r="CJ49" s="91"/>
      <c r="CK49" s="91"/>
      <c r="CL49" s="143"/>
      <c r="CM49" s="143"/>
      <c r="CN49" s="143"/>
      <c r="CO49" s="143"/>
      <c r="CP49" s="143"/>
      <c r="CQ49" s="91"/>
      <c r="CR49" s="91"/>
      <c r="CS49" s="91"/>
      <c r="CT49" s="91"/>
      <c r="CU49" s="91"/>
      <c r="CV49" s="91"/>
      <c r="CW49" s="143"/>
      <c r="CX49" s="143"/>
      <c r="CY49" s="143"/>
      <c r="CZ49" s="143"/>
      <c r="DA49" s="143"/>
      <c r="DB49" s="91">
        <v>7.5</v>
      </c>
      <c r="DC49" s="91"/>
      <c r="DD49" s="91" t="s">
        <v>446</v>
      </c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52"/>
    </row>
    <row r="50" spans="1:121" s="102" customFormat="1" ht="27.75" customHeight="1" x14ac:dyDescent="0.2">
      <c r="A50" s="311" t="s">
        <v>154</v>
      </c>
      <c r="B50" s="170" t="s">
        <v>1045</v>
      </c>
      <c r="C50" s="175" t="s">
        <v>2061</v>
      </c>
      <c r="D50" s="75"/>
      <c r="E50" s="76"/>
      <c r="F50" s="44"/>
      <c r="G50" s="44"/>
      <c r="H50" s="44"/>
      <c r="I50" s="33"/>
      <c r="J50" s="33"/>
      <c r="K50" s="33"/>
      <c r="L50" s="33"/>
      <c r="M50" s="33"/>
      <c r="N50" s="33"/>
      <c r="O50" s="52"/>
      <c r="P50" s="52"/>
      <c r="Q50" s="52"/>
      <c r="R50" s="52"/>
      <c r="S50" s="91"/>
      <c r="T50" s="52"/>
      <c r="U50" s="52"/>
      <c r="V50" s="91"/>
      <c r="W50" s="91"/>
      <c r="X50" s="91"/>
      <c r="Y50" s="91"/>
      <c r="Z50" s="52"/>
      <c r="AA50" s="52"/>
      <c r="AB50" s="91"/>
      <c r="AC50" s="91"/>
      <c r="AD50" s="91"/>
      <c r="AE50" s="52"/>
      <c r="AF50" s="52"/>
      <c r="AG50" s="52"/>
      <c r="AH50" s="52"/>
      <c r="AI50" s="91"/>
      <c r="AJ50" s="91"/>
      <c r="AK50" s="91"/>
      <c r="AL50" s="91"/>
      <c r="AM50" s="91"/>
      <c r="AN50" s="52"/>
      <c r="AO50" s="52"/>
      <c r="AP50" s="52"/>
      <c r="AQ50" s="91"/>
      <c r="AR50" s="91"/>
      <c r="AS50" s="91"/>
      <c r="AT50" s="91"/>
      <c r="AU50" s="91"/>
      <c r="AV50" s="52"/>
      <c r="AW50" s="52"/>
      <c r="AX50" s="91"/>
      <c r="AY50" s="91"/>
      <c r="AZ50" s="91"/>
      <c r="BA50" s="91"/>
      <c r="BB50" s="52"/>
      <c r="BC50" s="52"/>
      <c r="BD50" s="52"/>
      <c r="BE50" s="91"/>
      <c r="BF50" s="91"/>
      <c r="BG50" s="52"/>
      <c r="BH50" s="52"/>
      <c r="BI50" s="52"/>
      <c r="BJ50" s="92"/>
      <c r="BK50" s="92"/>
      <c r="BL50" s="92"/>
      <c r="BM50" s="157"/>
      <c r="BN50" s="157"/>
      <c r="BO50" s="157"/>
      <c r="BP50" s="157"/>
      <c r="BQ50" s="157"/>
      <c r="BR50" s="144"/>
      <c r="BS50" s="144"/>
      <c r="BT50" s="143"/>
      <c r="BU50" s="143"/>
      <c r="BV50" s="143"/>
      <c r="BW50" s="143"/>
      <c r="BX50" s="143"/>
      <c r="BY50" s="143"/>
      <c r="BZ50" s="91"/>
      <c r="CA50" s="91"/>
      <c r="CB50" s="91"/>
      <c r="CC50" s="143"/>
      <c r="CD50" s="143"/>
      <c r="CE50" s="143"/>
      <c r="CF50" s="143"/>
      <c r="CG50" s="143"/>
      <c r="CH50" s="143"/>
      <c r="CI50" s="91"/>
      <c r="CJ50" s="91"/>
      <c r="CK50" s="91"/>
      <c r="CL50" s="143"/>
      <c r="CM50" s="143"/>
      <c r="CN50" s="143"/>
      <c r="CO50" s="143"/>
      <c r="CP50" s="143"/>
      <c r="CQ50" s="91"/>
      <c r="CR50" s="91"/>
      <c r="CS50" s="91"/>
      <c r="CT50" s="91"/>
      <c r="CU50" s="91"/>
      <c r="CV50" s="91"/>
      <c r="CW50" s="143"/>
      <c r="CX50" s="143"/>
      <c r="CY50" s="143"/>
      <c r="CZ50" s="143"/>
      <c r="DA50" s="143"/>
      <c r="DB50" s="91"/>
      <c r="DC50" s="91"/>
      <c r="DD50" s="91"/>
      <c r="DE50" s="91"/>
      <c r="DF50" s="91"/>
      <c r="DG50" s="91"/>
      <c r="DH50" s="91">
        <v>7</v>
      </c>
      <c r="DI50" s="91">
        <v>8.1999999999999993</v>
      </c>
      <c r="DJ50" s="91"/>
      <c r="DK50" s="91" t="s">
        <v>2066</v>
      </c>
      <c r="DL50" s="91"/>
      <c r="DM50" s="91"/>
      <c r="DN50" s="91"/>
      <c r="DO50" s="91"/>
      <c r="DP50" s="91"/>
      <c r="DQ50" s="52"/>
    </row>
    <row r="51" spans="1:121" s="102" customFormat="1" ht="27.75" customHeight="1" x14ac:dyDescent="0.2">
      <c r="A51" s="119"/>
      <c r="B51" s="170" t="s">
        <v>1046</v>
      </c>
      <c r="C51" s="120" t="s">
        <v>254</v>
      </c>
      <c r="D51" s="18" t="s">
        <v>276</v>
      </c>
      <c r="E51" s="32">
        <v>40324</v>
      </c>
      <c r="F51" s="44" t="s">
        <v>17</v>
      </c>
      <c r="G51" s="44" t="s">
        <v>19</v>
      </c>
      <c r="H51" s="44" t="s">
        <v>123</v>
      </c>
      <c r="I51" s="17" t="s">
        <v>277</v>
      </c>
      <c r="J51" s="17" t="s">
        <v>278</v>
      </c>
      <c r="K51" s="17" t="s">
        <v>279</v>
      </c>
      <c r="L51" s="17" t="s">
        <v>20</v>
      </c>
      <c r="M51" s="17" t="s">
        <v>250</v>
      </c>
      <c r="N51" s="17" t="s">
        <v>257</v>
      </c>
      <c r="O51" s="52"/>
      <c r="P51" s="52"/>
      <c r="Q51" s="52"/>
      <c r="R51" s="52"/>
      <c r="S51" s="91" t="s">
        <v>115</v>
      </c>
      <c r="T51" s="52"/>
      <c r="U51" s="52"/>
      <c r="V51" s="91"/>
      <c r="W51" s="91"/>
      <c r="X51" s="91"/>
      <c r="Y51" s="91"/>
      <c r="Z51" s="52"/>
      <c r="AA51" s="52"/>
      <c r="AB51" s="91"/>
      <c r="AC51" s="91"/>
      <c r="AD51" s="91"/>
      <c r="AE51" s="52"/>
      <c r="AF51" s="52"/>
      <c r="AG51" s="52"/>
      <c r="AH51" s="52"/>
      <c r="AI51" s="91"/>
      <c r="AJ51" s="91"/>
      <c r="AK51" s="91"/>
      <c r="AL51" s="91"/>
      <c r="AM51" s="91"/>
      <c r="AN51" s="52"/>
      <c r="AO51" s="52"/>
      <c r="AP51" s="52"/>
      <c r="AQ51" s="91"/>
      <c r="AR51" s="91"/>
      <c r="AS51" s="91"/>
      <c r="AT51" s="91"/>
      <c r="AU51" s="91"/>
      <c r="AV51" s="52"/>
      <c r="AW51" s="52"/>
      <c r="AX51" s="91"/>
      <c r="AY51" s="91"/>
      <c r="AZ51" s="91"/>
      <c r="BA51" s="91"/>
      <c r="BB51" s="52"/>
      <c r="BC51" s="52"/>
      <c r="BD51" s="52"/>
      <c r="BE51" s="91"/>
      <c r="BF51" s="91"/>
      <c r="BG51" s="52"/>
      <c r="BH51" s="52"/>
      <c r="BI51" s="52"/>
      <c r="BJ51" s="91"/>
      <c r="BK51" s="91"/>
      <c r="BL51" s="91"/>
      <c r="BM51" s="52"/>
      <c r="BN51" s="52"/>
      <c r="BO51" s="52"/>
      <c r="BP51" s="52"/>
      <c r="BQ51" s="52"/>
      <c r="BR51" s="91"/>
      <c r="BS51" s="91"/>
      <c r="BT51" s="143"/>
      <c r="BU51" s="143"/>
      <c r="BV51" s="143"/>
      <c r="BW51" s="143"/>
      <c r="BX51" s="143"/>
      <c r="BY51" s="143"/>
      <c r="BZ51" s="91"/>
      <c r="CA51" s="91"/>
      <c r="CB51" s="91"/>
      <c r="CC51" s="143">
        <v>8.1</v>
      </c>
      <c r="CD51" s="143"/>
      <c r="CE51" s="143">
        <v>7.5</v>
      </c>
      <c r="CF51" s="143" t="s">
        <v>1698</v>
      </c>
      <c r="CG51" s="143" t="s">
        <v>108</v>
      </c>
      <c r="CH51" s="143"/>
      <c r="CI51" s="91"/>
      <c r="CJ51" s="91"/>
      <c r="CK51" s="91"/>
      <c r="CL51" s="143"/>
      <c r="CM51" s="143"/>
      <c r="CN51" s="143"/>
      <c r="CO51" s="143"/>
      <c r="CP51" s="143"/>
      <c r="CQ51" s="91"/>
      <c r="CR51" s="91"/>
      <c r="CS51" s="91"/>
      <c r="CT51" s="91"/>
      <c r="CU51" s="91"/>
      <c r="CV51" s="91"/>
      <c r="CW51" s="143"/>
      <c r="CX51" s="143"/>
      <c r="CY51" s="143"/>
      <c r="CZ51" s="143"/>
      <c r="DA51" s="143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52"/>
    </row>
    <row r="52" spans="1:121" s="102" customFormat="1" ht="53.25" customHeight="1" x14ac:dyDescent="0.2">
      <c r="A52" s="123"/>
      <c r="B52" s="261" t="s">
        <v>1047</v>
      </c>
      <c r="C52" s="122" t="s">
        <v>1620</v>
      </c>
      <c r="D52" s="75" t="s">
        <v>1621</v>
      </c>
      <c r="E52" s="83">
        <v>40297</v>
      </c>
      <c r="F52" s="44" t="s">
        <v>17</v>
      </c>
      <c r="G52" s="44" t="s">
        <v>256</v>
      </c>
      <c r="H52" s="44" t="s">
        <v>123</v>
      </c>
      <c r="I52" s="33" t="s">
        <v>265</v>
      </c>
      <c r="J52" s="33" t="s">
        <v>1622</v>
      </c>
      <c r="K52" s="33" t="s">
        <v>1623</v>
      </c>
      <c r="L52" s="33" t="s">
        <v>2020</v>
      </c>
      <c r="M52" s="33" t="s">
        <v>1624</v>
      </c>
      <c r="N52" s="33" t="s">
        <v>1625</v>
      </c>
      <c r="O52" s="52"/>
      <c r="P52" s="52"/>
      <c r="Q52" s="52"/>
      <c r="R52" s="52"/>
      <c r="S52" s="91"/>
      <c r="T52" s="52"/>
      <c r="U52" s="52"/>
      <c r="V52" s="91"/>
      <c r="W52" s="91"/>
      <c r="X52" s="91"/>
      <c r="Y52" s="91"/>
      <c r="Z52" s="52"/>
      <c r="AA52" s="52"/>
      <c r="AB52" s="91"/>
      <c r="AC52" s="91"/>
      <c r="AD52" s="91"/>
      <c r="AE52" s="52"/>
      <c r="AF52" s="52"/>
      <c r="AG52" s="52"/>
      <c r="AH52" s="52"/>
      <c r="AI52" s="91"/>
      <c r="AJ52" s="91"/>
      <c r="AK52" s="91"/>
      <c r="AL52" s="91"/>
      <c r="AM52" s="91"/>
      <c r="AN52" s="52"/>
      <c r="AO52" s="52"/>
      <c r="AP52" s="52"/>
      <c r="AQ52" s="91"/>
      <c r="AR52" s="91"/>
      <c r="AS52" s="91"/>
      <c r="AT52" s="91"/>
      <c r="AU52" s="91"/>
      <c r="AV52" s="52"/>
      <c r="AW52" s="52"/>
      <c r="AX52" s="91"/>
      <c r="AY52" s="91"/>
      <c r="AZ52" s="91"/>
      <c r="BA52" s="91"/>
      <c r="BB52" s="52"/>
      <c r="BC52" s="52"/>
      <c r="BD52" s="52"/>
      <c r="BE52" s="91"/>
      <c r="BF52" s="91"/>
      <c r="BG52" s="52"/>
      <c r="BH52" s="52"/>
      <c r="BI52" s="52"/>
      <c r="BJ52" s="92"/>
      <c r="BK52" s="92"/>
      <c r="BL52" s="92"/>
      <c r="BM52" s="157"/>
      <c r="BN52" s="157"/>
      <c r="BO52" s="157"/>
      <c r="BP52" s="157"/>
      <c r="BQ52" s="157"/>
      <c r="BR52" s="144"/>
      <c r="BS52" s="144"/>
      <c r="BT52" s="143"/>
      <c r="BU52" s="143"/>
      <c r="BV52" s="143"/>
      <c r="BW52" s="143"/>
      <c r="BX52" s="143"/>
      <c r="BY52" s="143"/>
      <c r="BZ52" s="142">
        <v>7.1</v>
      </c>
      <c r="CA52" s="142">
        <v>8.1</v>
      </c>
      <c r="CB52" s="142" t="s">
        <v>108</v>
      </c>
      <c r="CC52" s="143"/>
      <c r="CD52" s="143"/>
      <c r="CE52" s="143"/>
      <c r="CF52" s="143"/>
      <c r="CG52" s="143"/>
      <c r="CH52" s="143"/>
      <c r="CI52" s="91"/>
      <c r="CJ52" s="91"/>
      <c r="CK52" s="91"/>
      <c r="CL52" s="143"/>
      <c r="CM52" s="143"/>
      <c r="CN52" s="143"/>
      <c r="CO52" s="143"/>
      <c r="CP52" s="143"/>
      <c r="CQ52" s="91">
        <v>6.5</v>
      </c>
      <c r="CR52" s="91"/>
      <c r="CS52" s="91">
        <v>8</v>
      </c>
      <c r="CT52" s="91"/>
      <c r="CU52" s="91" t="s">
        <v>111</v>
      </c>
      <c r="CV52" s="91"/>
      <c r="CW52" s="143"/>
      <c r="CX52" s="143"/>
      <c r="CY52" s="143"/>
      <c r="CZ52" s="143"/>
      <c r="DA52" s="143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52"/>
    </row>
    <row r="53" spans="1:121" s="102" customFormat="1" ht="57.75" customHeight="1" x14ac:dyDescent="0.2">
      <c r="A53" s="119"/>
      <c r="B53" s="170" t="s">
        <v>1048</v>
      </c>
      <c r="C53" s="120" t="s">
        <v>2150</v>
      </c>
      <c r="D53" s="18" t="s">
        <v>264</v>
      </c>
      <c r="E53" s="32">
        <v>40341</v>
      </c>
      <c r="F53" s="44" t="s">
        <v>16</v>
      </c>
      <c r="G53" s="44" t="s">
        <v>256</v>
      </c>
      <c r="H53" s="44" t="s">
        <v>124</v>
      </c>
      <c r="I53" s="17" t="s">
        <v>265</v>
      </c>
      <c r="J53" s="17" t="s">
        <v>266</v>
      </c>
      <c r="K53" s="17" t="s">
        <v>267</v>
      </c>
      <c r="L53" s="17" t="s">
        <v>192</v>
      </c>
      <c r="M53" s="17" t="s">
        <v>268</v>
      </c>
      <c r="N53" s="17" t="s">
        <v>233</v>
      </c>
      <c r="O53" s="52"/>
      <c r="P53" s="52"/>
      <c r="Q53" s="52"/>
      <c r="R53" s="52"/>
      <c r="S53" s="91" t="s">
        <v>115</v>
      </c>
      <c r="T53" s="52"/>
      <c r="U53" s="52"/>
      <c r="V53" s="91"/>
      <c r="W53" s="91"/>
      <c r="X53" s="91"/>
      <c r="Y53" s="91"/>
      <c r="Z53" s="52" t="s">
        <v>113</v>
      </c>
      <c r="AA53" s="52" t="s">
        <v>262</v>
      </c>
      <c r="AB53" s="91"/>
      <c r="AC53" s="91"/>
      <c r="AD53" s="91"/>
      <c r="AE53" s="52"/>
      <c r="AF53" s="52"/>
      <c r="AG53" s="52"/>
      <c r="AH53" s="52"/>
      <c r="AI53" s="91"/>
      <c r="AJ53" s="91"/>
      <c r="AK53" s="91"/>
      <c r="AL53" s="91"/>
      <c r="AM53" s="91"/>
      <c r="AN53" s="52" t="s">
        <v>108</v>
      </c>
      <c r="AO53" s="52" t="s">
        <v>106</v>
      </c>
      <c r="AP53" s="52" t="s">
        <v>108</v>
      </c>
      <c r="AQ53" s="91"/>
      <c r="AR53" s="91"/>
      <c r="AS53" s="91"/>
      <c r="AT53" s="91"/>
      <c r="AU53" s="91"/>
      <c r="AV53" s="52"/>
      <c r="AW53" s="52"/>
      <c r="AX53" s="91"/>
      <c r="AY53" s="91"/>
      <c r="AZ53" s="91"/>
      <c r="BA53" s="91"/>
      <c r="BB53" s="52"/>
      <c r="BC53" s="52"/>
      <c r="BD53" s="52"/>
      <c r="BE53" s="91"/>
      <c r="BF53" s="91"/>
      <c r="BG53" s="52"/>
      <c r="BH53" s="52"/>
      <c r="BI53" s="52"/>
      <c r="BJ53" s="91"/>
      <c r="BK53" s="91"/>
      <c r="BL53" s="91"/>
      <c r="BM53" s="52"/>
      <c r="BN53" s="52"/>
      <c r="BO53" s="52"/>
      <c r="BP53" s="52"/>
      <c r="BQ53" s="52"/>
      <c r="BR53" s="91"/>
      <c r="BS53" s="91"/>
      <c r="BT53" s="143"/>
      <c r="BU53" s="143"/>
      <c r="BV53" s="143"/>
      <c r="BW53" s="143"/>
      <c r="BX53" s="143"/>
      <c r="BY53" s="143"/>
      <c r="BZ53" s="91"/>
      <c r="CA53" s="91"/>
      <c r="CB53" s="91"/>
      <c r="CC53" s="143"/>
      <c r="CD53" s="143" t="s">
        <v>108</v>
      </c>
      <c r="CE53" s="143"/>
      <c r="CF53" s="143" t="s">
        <v>106</v>
      </c>
      <c r="CG53" s="143"/>
      <c r="CH53" s="143" t="s">
        <v>113</v>
      </c>
      <c r="CI53" s="91"/>
      <c r="CJ53" s="91"/>
      <c r="CK53" s="91"/>
      <c r="CL53" s="143"/>
      <c r="CM53" s="143"/>
      <c r="CN53" s="143"/>
      <c r="CO53" s="143" t="s">
        <v>2151</v>
      </c>
      <c r="CP53" s="143"/>
      <c r="CQ53" s="91"/>
      <c r="CR53" s="91"/>
      <c r="CS53" s="91"/>
      <c r="CT53" s="91"/>
      <c r="CU53" s="91"/>
      <c r="CV53" s="91"/>
      <c r="CW53" s="143"/>
      <c r="CX53" s="143"/>
      <c r="CY53" s="143"/>
      <c r="CZ53" s="143"/>
      <c r="DA53" s="143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52"/>
    </row>
    <row r="54" spans="1:121" s="102" customFormat="1" ht="27.75" customHeight="1" x14ac:dyDescent="0.2">
      <c r="A54" s="146"/>
      <c r="B54" s="170" t="s">
        <v>1049</v>
      </c>
      <c r="C54" s="120" t="s">
        <v>417</v>
      </c>
      <c r="D54" s="18" t="s">
        <v>575</v>
      </c>
      <c r="E54" s="19">
        <v>40240</v>
      </c>
      <c r="F54" s="44" t="s">
        <v>16</v>
      </c>
      <c r="G54" s="44" t="s">
        <v>256</v>
      </c>
      <c r="H54" s="44" t="s">
        <v>123</v>
      </c>
      <c r="I54" s="17" t="s">
        <v>576</v>
      </c>
      <c r="J54" s="17" t="s">
        <v>577</v>
      </c>
      <c r="K54" s="17" t="s">
        <v>578</v>
      </c>
      <c r="L54" s="17" t="s">
        <v>345</v>
      </c>
      <c r="M54" s="17" t="s">
        <v>345</v>
      </c>
      <c r="N54" s="17" t="s">
        <v>336</v>
      </c>
      <c r="O54" s="52"/>
      <c r="P54" s="52"/>
      <c r="Q54" s="52"/>
      <c r="R54" s="52"/>
      <c r="S54" s="91"/>
      <c r="T54" s="52"/>
      <c r="U54" s="52"/>
      <c r="V54" s="91"/>
      <c r="W54" s="91"/>
      <c r="X54" s="91"/>
      <c r="Y54" s="91"/>
      <c r="Z54" s="52"/>
      <c r="AA54" s="52"/>
      <c r="AB54" s="91"/>
      <c r="AC54" s="91"/>
      <c r="AD54" s="91"/>
      <c r="AE54" s="52">
        <v>8.5</v>
      </c>
      <c r="AF54" s="52">
        <v>8.1999999999999993</v>
      </c>
      <c r="AG54" s="52" t="s">
        <v>108</v>
      </c>
      <c r="AH54" s="52"/>
      <c r="AI54" s="91"/>
      <c r="AJ54" s="91"/>
      <c r="AK54" s="91"/>
      <c r="AL54" s="91"/>
      <c r="AM54" s="91"/>
      <c r="AN54" s="52"/>
      <c r="AO54" s="52"/>
      <c r="AP54" s="52"/>
      <c r="AQ54" s="91"/>
      <c r="AR54" s="91"/>
      <c r="AS54" s="91"/>
      <c r="AT54" s="91"/>
      <c r="AU54" s="91"/>
      <c r="AV54" s="52"/>
      <c r="AW54" s="52"/>
      <c r="AX54" s="91"/>
      <c r="AY54" s="91"/>
      <c r="AZ54" s="91"/>
      <c r="BA54" s="91"/>
      <c r="BB54" s="52"/>
      <c r="BC54" s="52"/>
      <c r="BD54" s="52"/>
      <c r="BE54" s="93"/>
      <c r="BF54" s="93"/>
      <c r="BG54" s="52">
        <v>8.1999999999999993</v>
      </c>
      <c r="BH54" s="52">
        <v>8.3000000000000007</v>
      </c>
      <c r="BI54" s="52" t="s">
        <v>108</v>
      </c>
      <c r="BJ54" s="93"/>
      <c r="BK54" s="93"/>
      <c r="BL54" s="93"/>
      <c r="BM54" s="58"/>
      <c r="BN54" s="58"/>
      <c r="BO54" s="58"/>
      <c r="BP54" s="58"/>
      <c r="BQ54" s="58"/>
      <c r="BR54" s="93"/>
      <c r="BS54" s="93"/>
      <c r="BT54" s="143"/>
      <c r="BU54" s="143"/>
      <c r="BV54" s="143"/>
      <c r="BW54" s="143"/>
      <c r="BX54" s="143"/>
      <c r="BY54" s="143"/>
      <c r="BZ54" s="91"/>
      <c r="CA54" s="91"/>
      <c r="CB54" s="91"/>
      <c r="CC54" s="143"/>
      <c r="CD54" s="143"/>
      <c r="CE54" s="143"/>
      <c r="CF54" s="143"/>
      <c r="CG54" s="143"/>
      <c r="CH54" s="143"/>
      <c r="CI54" s="91"/>
      <c r="CJ54" s="91"/>
      <c r="CK54" s="91"/>
      <c r="CL54" s="143"/>
      <c r="CM54" s="143"/>
      <c r="CN54" s="143"/>
      <c r="CO54" s="143"/>
      <c r="CP54" s="143"/>
      <c r="CQ54" s="91"/>
      <c r="CR54" s="91"/>
      <c r="CS54" s="91"/>
      <c r="CT54" s="91"/>
      <c r="CU54" s="91"/>
      <c r="CV54" s="91"/>
      <c r="CW54" s="143"/>
      <c r="CX54" s="143"/>
      <c r="CY54" s="143"/>
      <c r="CZ54" s="143"/>
      <c r="DA54" s="143"/>
      <c r="DB54" s="91"/>
      <c r="DC54" s="91"/>
      <c r="DD54" s="91"/>
      <c r="DE54" s="91"/>
      <c r="DF54" s="91"/>
      <c r="DG54" s="91"/>
      <c r="DH54" s="91">
        <v>8.5</v>
      </c>
      <c r="DI54" s="91">
        <v>8.6</v>
      </c>
      <c r="DJ54" s="91"/>
      <c r="DK54" s="91" t="s">
        <v>691</v>
      </c>
      <c r="DL54" s="91"/>
      <c r="DM54" s="91"/>
      <c r="DN54" s="91"/>
      <c r="DO54" s="91"/>
      <c r="DP54" s="91"/>
      <c r="DQ54" s="52"/>
    </row>
    <row r="55" spans="1:121" s="102" customFormat="1" ht="27.75" customHeight="1" x14ac:dyDescent="0.2">
      <c r="A55" s="123"/>
      <c r="B55" s="170" t="s">
        <v>1050</v>
      </c>
      <c r="C55" s="122" t="s">
        <v>673</v>
      </c>
      <c r="D55" s="75" t="s">
        <v>736</v>
      </c>
      <c r="E55" s="83">
        <v>40311</v>
      </c>
      <c r="F55" s="44" t="s">
        <v>16</v>
      </c>
      <c r="G55" s="44" t="s">
        <v>19</v>
      </c>
      <c r="H55" s="44" t="s">
        <v>124</v>
      </c>
      <c r="I55" s="33" t="s">
        <v>716</v>
      </c>
      <c r="J55" s="33" t="s">
        <v>737</v>
      </c>
      <c r="K55" s="33" t="s">
        <v>738</v>
      </c>
      <c r="L55" s="33" t="s">
        <v>20</v>
      </c>
      <c r="M55" s="33" t="s">
        <v>678</v>
      </c>
      <c r="N55" s="33" t="s">
        <v>666</v>
      </c>
      <c r="O55" s="52"/>
      <c r="P55" s="52"/>
      <c r="Q55" s="52"/>
      <c r="R55" s="52"/>
      <c r="S55" s="91"/>
      <c r="T55" s="52"/>
      <c r="U55" s="52"/>
      <c r="V55" s="91">
        <v>8.4</v>
      </c>
      <c r="W55" s="91">
        <v>8.5</v>
      </c>
      <c r="X55" s="91" t="s">
        <v>690</v>
      </c>
      <c r="Y55" s="91"/>
      <c r="Z55" s="52"/>
      <c r="AA55" s="52"/>
      <c r="AB55" s="91"/>
      <c r="AC55" s="91"/>
      <c r="AD55" s="91"/>
      <c r="AE55" s="52"/>
      <c r="AF55" s="52"/>
      <c r="AG55" s="52"/>
      <c r="AH55" s="52"/>
      <c r="AI55" s="91"/>
      <c r="AJ55" s="91"/>
      <c r="AK55" s="91"/>
      <c r="AL55" s="91"/>
      <c r="AM55" s="91"/>
      <c r="AN55" s="52"/>
      <c r="AO55" s="52"/>
      <c r="AP55" s="52"/>
      <c r="AQ55" s="91"/>
      <c r="AR55" s="91"/>
      <c r="AS55" s="91"/>
      <c r="AT55" s="91"/>
      <c r="AU55" s="91"/>
      <c r="AV55" s="52"/>
      <c r="AW55" s="52"/>
      <c r="AX55" s="91"/>
      <c r="AY55" s="91"/>
      <c r="AZ55" s="91"/>
      <c r="BA55" s="91"/>
      <c r="BB55" s="52" t="s">
        <v>113</v>
      </c>
      <c r="BC55" s="52" t="s">
        <v>111</v>
      </c>
      <c r="BD55" s="52" t="s">
        <v>113</v>
      </c>
      <c r="BE55" s="91"/>
      <c r="BF55" s="91"/>
      <c r="BG55" s="52"/>
      <c r="BH55" s="52"/>
      <c r="BI55" s="52"/>
      <c r="BJ55" s="92"/>
      <c r="BK55" s="92"/>
      <c r="BL55" s="92"/>
      <c r="BM55" s="157"/>
      <c r="BN55" s="157"/>
      <c r="BO55" s="157"/>
      <c r="BP55" s="157"/>
      <c r="BQ55" s="157"/>
      <c r="BR55" s="144"/>
      <c r="BS55" s="144"/>
      <c r="BT55" s="143"/>
      <c r="BU55" s="143"/>
      <c r="BV55" s="143"/>
      <c r="BW55" s="143"/>
      <c r="BX55" s="143"/>
      <c r="BY55" s="143"/>
      <c r="BZ55" s="91"/>
      <c r="CA55" s="91"/>
      <c r="CB55" s="91"/>
      <c r="CC55" s="143"/>
      <c r="CD55" s="143"/>
      <c r="CE55" s="143"/>
      <c r="CF55" s="143"/>
      <c r="CG55" s="143"/>
      <c r="CH55" s="143"/>
      <c r="CI55" s="91"/>
      <c r="CJ55" s="91"/>
      <c r="CK55" s="91"/>
      <c r="CL55" s="143" t="s">
        <v>2123</v>
      </c>
      <c r="CM55" s="143" t="s">
        <v>111</v>
      </c>
      <c r="CN55" s="143" t="s">
        <v>113</v>
      </c>
      <c r="CO55" s="143"/>
      <c r="CP55" s="143"/>
      <c r="CQ55" s="91"/>
      <c r="CR55" s="91"/>
      <c r="CS55" s="91"/>
      <c r="CT55" s="91"/>
      <c r="CU55" s="91"/>
      <c r="CV55" s="91"/>
      <c r="CW55" s="143"/>
      <c r="CX55" s="143"/>
      <c r="CY55" s="143"/>
      <c r="CZ55" s="143"/>
      <c r="DA55" s="143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52"/>
    </row>
    <row r="56" spans="1:121" s="102" customFormat="1" ht="27.75" customHeight="1" x14ac:dyDescent="0.2">
      <c r="A56" s="147"/>
      <c r="B56" s="261" t="s">
        <v>1051</v>
      </c>
      <c r="C56" s="275" t="s">
        <v>1104</v>
      </c>
      <c r="D56" s="75" t="s">
        <v>2021</v>
      </c>
      <c r="E56" s="83">
        <v>40324</v>
      </c>
      <c r="F56" s="44" t="s">
        <v>17</v>
      </c>
      <c r="G56" s="44" t="s">
        <v>964</v>
      </c>
      <c r="H56" s="44" t="s">
        <v>170</v>
      </c>
      <c r="I56" s="33" t="s">
        <v>2023</v>
      </c>
      <c r="J56" s="33" t="s">
        <v>2022</v>
      </c>
      <c r="K56" s="33" t="s">
        <v>1232</v>
      </c>
      <c r="L56" s="33" t="s">
        <v>192</v>
      </c>
      <c r="M56" s="33" t="s">
        <v>2024</v>
      </c>
      <c r="N56" s="33" t="s">
        <v>1105</v>
      </c>
      <c r="O56" s="52"/>
      <c r="P56" s="52"/>
      <c r="Q56" s="52"/>
      <c r="R56" s="52"/>
      <c r="S56" s="91"/>
      <c r="T56" s="52"/>
      <c r="U56" s="52"/>
      <c r="V56" s="91"/>
      <c r="W56" s="91"/>
      <c r="X56" s="91"/>
      <c r="Y56" s="91"/>
      <c r="Z56" s="52"/>
      <c r="AA56" s="52"/>
      <c r="AB56" s="91">
        <v>5.5</v>
      </c>
      <c r="AC56" s="91">
        <v>7.9</v>
      </c>
      <c r="AD56" s="91" t="s">
        <v>111</v>
      </c>
      <c r="AE56" s="52"/>
      <c r="AF56" s="52"/>
      <c r="AG56" s="52"/>
      <c r="AH56" s="52"/>
      <c r="AI56" s="91"/>
      <c r="AJ56" s="91"/>
      <c r="AK56" s="91"/>
      <c r="AL56" s="91"/>
      <c r="AM56" s="91"/>
      <c r="AN56" s="52"/>
      <c r="AO56" s="52"/>
      <c r="AP56" s="52"/>
      <c r="AQ56" s="91"/>
      <c r="AR56" s="91"/>
      <c r="AS56" s="91"/>
      <c r="AT56" s="91"/>
      <c r="AU56" s="91"/>
      <c r="AV56" s="52"/>
      <c r="AW56" s="52"/>
      <c r="AX56" s="91"/>
      <c r="AY56" s="91"/>
      <c r="AZ56" s="91"/>
      <c r="BA56" s="91"/>
      <c r="BB56" s="52"/>
      <c r="BC56" s="52"/>
      <c r="BD56" s="52"/>
      <c r="BE56" s="91"/>
      <c r="BF56" s="91"/>
      <c r="BG56" s="52"/>
      <c r="BH56" s="52"/>
      <c r="BI56" s="52"/>
      <c r="BJ56" s="92"/>
      <c r="BK56" s="142"/>
      <c r="BL56" s="92"/>
      <c r="BM56" s="157">
        <v>7.8</v>
      </c>
      <c r="BN56" s="157">
        <v>6.2</v>
      </c>
      <c r="BO56" s="157"/>
      <c r="BP56" s="158" t="s">
        <v>111</v>
      </c>
      <c r="BQ56" s="157"/>
      <c r="BR56" s="144"/>
      <c r="BS56" s="144"/>
      <c r="BT56" s="143"/>
      <c r="BU56" s="143"/>
      <c r="BV56" s="143"/>
      <c r="BW56" s="143"/>
      <c r="BX56" s="143"/>
      <c r="BY56" s="143"/>
      <c r="BZ56" s="91"/>
      <c r="CA56" s="91"/>
      <c r="CB56" s="91"/>
      <c r="CC56" s="143"/>
      <c r="CD56" s="143"/>
      <c r="CE56" s="143"/>
      <c r="CF56" s="143"/>
      <c r="CG56" s="143"/>
      <c r="CH56" s="143"/>
      <c r="CI56" s="91"/>
      <c r="CJ56" s="91"/>
      <c r="CK56" s="91"/>
      <c r="CL56" s="143"/>
      <c r="CM56" s="143"/>
      <c r="CN56" s="143"/>
      <c r="CO56" s="143"/>
      <c r="CP56" s="143"/>
      <c r="CQ56" s="91">
        <v>6</v>
      </c>
      <c r="CR56" s="91"/>
      <c r="CS56" s="91">
        <v>7.8</v>
      </c>
      <c r="CT56" s="91"/>
      <c r="CU56" s="91" t="s">
        <v>691</v>
      </c>
      <c r="CV56" s="91"/>
      <c r="CW56" s="143"/>
      <c r="CX56" s="143"/>
      <c r="CY56" s="143"/>
      <c r="CZ56" s="143"/>
      <c r="DA56" s="143"/>
      <c r="DB56" s="91"/>
      <c r="DC56" s="91"/>
      <c r="DD56" s="91"/>
      <c r="DE56" s="91"/>
      <c r="DF56" s="91"/>
      <c r="DG56" s="91"/>
      <c r="DH56" s="91">
        <v>7.9</v>
      </c>
      <c r="DI56" s="91">
        <v>7.8</v>
      </c>
      <c r="DJ56" s="91"/>
      <c r="DK56" s="91" t="s">
        <v>691</v>
      </c>
      <c r="DL56" s="91"/>
      <c r="DM56" s="91"/>
      <c r="DN56" s="91"/>
      <c r="DO56" s="91"/>
      <c r="DP56" s="91"/>
      <c r="DQ56" s="52"/>
    </row>
    <row r="57" spans="1:121" s="102" customFormat="1" ht="27.75" customHeight="1" x14ac:dyDescent="0.2">
      <c r="A57" s="123" t="s">
        <v>2025</v>
      </c>
      <c r="B57" s="170" t="s">
        <v>1052</v>
      </c>
      <c r="C57" s="122" t="s">
        <v>1616</v>
      </c>
      <c r="D57" s="75">
        <v>528003201011753</v>
      </c>
      <c r="E57" s="83">
        <v>40344</v>
      </c>
      <c r="F57" s="44" t="s">
        <v>17</v>
      </c>
      <c r="G57" s="44" t="s">
        <v>239</v>
      </c>
      <c r="H57" s="44" t="s">
        <v>299</v>
      </c>
      <c r="I57" s="33" t="s">
        <v>977</v>
      </c>
      <c r="J57" s="33" t="s">
        <v>2026</v>
      </c>
      <c r="K57" s="33" t="s">
        <v>1617</v>
      </c>
      <c r="L57" s="33" t="s">
        <v>20</v>
      </c>
      <c r="M57" s="33" t="s">
        <v>1618</v>
      </c>
      <c r="N57" s="33" t="s">
        <v>1619</v>
      </c>
      <c r="O57" s="52"/>
      <c r="P57" s="52"/>
      <c r="Q57" s="52"/>
      <c r="R57" s="52"/>
      <c r="S57" s="91"/>
      <c r="T57" s="52"/>
      <c r="U57" s="52"/>
      <c r="V57" s="91"/>
      <c r="W57" s="91"/>
      <c r="X57" s="91"/>
      <c r="Y57" s="91"/>
      <c r="Z57" s="52"/>
      <c r="AA57" s="52"/>
      <c r="AB57" s="91"/>
      <c r="AC57" s="91"/>
      <c r="AD57" s="91"/>
      <c r="AE57" s="52"/>
      <c r="AF57" s="52"/>
      <c r="AG57" s="52"/>
      <c r="AH57" s="52"/>
      <c r="AI57" s="91"/>
      <c r="AJ57" s="91"/>
      <c r="AK57" s="91"/>
      <c r="AL57" s="91"/>
      <c r="AM57" s="91"/>
      <c r="AN57" s="52"/>
      <c r="AO57" s="52"/>
      <c r="AP57" s="52"/>
      <c r="AQ57" s="91"/>
      <c r="AR57" s="91"/>
      <c r="AS57" s="91"/>
      <c r="AT57" s="91"/>
      <c r="AU57" s="91"/>
      <c r="AV57" s="52"/>
      <c r="AW57" s="52"/>
      <c r="AX57" s="91"/>
      <c r="AY57" s="91"/>
      <c r="AZ57" s="91"/>
      <c r="BA57" s="91"/>
      <c r="BB57" s="52"/>
      <c r="BC57" s="52"/>
      <c r="BD57" s="52"/>
      <c r="BE57" s="91"/>
      <c r="BF57" s="91"/>
      <c r="BG57" s="52"/>
      <c r="BH57" s="52"/>
      <c r="BI57" s="52"/>
      <c r="BJ57" s="92"/>
      <c r="BK57" s="92"/>
      <c r="BL57" s="92"/>
      <c r="BM57" s="157"/>
      <c r="BN57" s="157"/>
      <c r="BO57" s="157"/>
      <c r="BP57" s="157"/>
      <c r="BQ57" s="157"/>
      <c r="BR57" s="144"/>
      <c r="BS57" s="144"/>
      <c r="BT57" s="143"/>
      <c r="BU57" s="143"/>
      <c r="BV57" s="143"/>
      <c r="BW57" s="143"/>
      <c r="BX57" s="143"/>
      <c r="BY57" s="143"/>
      <c r="BZ57" s="91"/>
      <c r="CA57" s="91"/>
      <c r="CB57" s="91"/>
      <c r="CC57" s="143">
        <v>5.5</v>
      </c>
      <c r="CD57" s="143"/>
      <c r="CE57" s="143" t="s">
        <v>119</v>
      </c>
      <c r="CF57" s="143"/>
      <c r="CG57" s="143"/>
      <c r="CH57" s="143"/>
      <c r="CI57" s="91"/>
      <c r="CJ57" s="91"/>
      <c r="CK57" s="91"/>
      <c r="CL57" s="143"/>
      <c r="CM57" s="143"/>
      <c r="CN57" s="143"/>
      <c r="CO57" s="143"/>
      <c r="CP57" s="143"/>
      <c r="CQ57" s="91"/>
      <c r="CR57" s="91"/>
      <c r="CS57" s="91"/>
      <c r="CT57" s="91"/>
      <c r="CU57" s="91"/>
      <c r="CV57" s="91"/>
      <c r="CW57" s="143"/>
      <c r="CX57" s="143"/>
      <c r="CY57" s="143"/>
      <c r="CZ57" s="143"/>
      <c r="DA57" s="143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52"/>
    </row>
    <row r="58" spans="1:121" s="102" customFormat="1" ht="40.5" customHeight="1" x14ac:dyDescent="0.2">
      <c r="A58" s="123"/>
      <c r="B58" s="170" t="s">
        <v>1053</v>
      </c>
      <c r="C58" s="122" t="s">
        <v>1631</v>
      </c>
      <c r="D58" s="75">
        <v>528003201005822</v>
      </c>
      <c r="E58" s="83">
        <v>40318</v>
      </c>
      <c r="F58" s="44" t="s">
        <v>16</v>
      </c>
      <c r="G58" s="44" t="s">
        <v>239</v>
      </c>
      <c r="H58" s="44" t="s">
        <v>123</v>
      </c>
      <c r="I58" s="33" t="s">
        <v>1632</v>
      </c>
      <c r="J58" s="33" t="s">
        <v>1633</v>
      </c>
      <c r="K58" s="33" t="s">
        <v>589</v>
      </c>
      <c r="L58" s="33" t="s">
        <v>249</v>
      </c>
      <c r="M58" s="33" t="s">
        <v>1634</v>
      </c>
      <c r="N58" s="33" t="s">
        <v>1635</v>
      </c>
      <c r="O58" s="52"/>
      <c r="P58" s="52"/>
      <c r="Q58" s="52"/>
      <c r="R58" s="52"/>
      <c r="S58" s="91"/>
      <c r="T58" s="52"/>
      <c r="U58" s="52"/>
      <c r="V58" s="91"/>
      <c r="W58" s="91"/>
      <c r="X58" s="91"/>
      <c r="Y58" s="91"/>
      <c r="Z58" s="52"/>
      <c r="AA58" s="52"/>
      <c r="AB58" s="91"/>
      <c r="AC58" s="91"/>
      <c r="AD58" s="91"/>
      <c r="AE58" s="52"/>
      <c r="AF58" s="52"/>
      <c r="AG58" s="52"/>
      <c r="AH58" s="52"/>
      <c r="AI58" s="91"/>
      <c r="AJ58" s="91"/>
      <c r="AK58" s="91"/>
      <c r="AL58" s="91"/>
      <c r="AM58" s="91"/>
      <c r="AN58" s="52"/>
      <c r="AO58" s="52"/>
      <c r="AP58" s="52"/>
      <c r="AQ58" s="91"/>
      <c r="AR58" s="91"/>
      <c r="AS58" s="91"/>
      <c r="AT58" s="91"/>
      <c r="AU58" s="91"/>
      <c r="AV58" s="52" t="s">
        <v>691</v>
      </c>
      <c r="AW58" s="52" t="s">
        <v>111</v>
      </c>
      <c r="AX58" s="91"/>
      <c r="AY58" s="91"/>
      <c r="AZ58" s="91"/>
      <c r="BA58" s="91"/>
      <c r="BB58" s="52"/>
      <c r="BC58" s="52"/>
      <c r="BD58" s="52"/>
      <c r="BE58" s="91"/>
      <c r="BF58" s="91"/>
      <c r="BG58" s="52"/>
      <c r="BH58" s="52"/>
      <c r="BI58" s="52"/>
      <c r="BJ58" s="92"/>
      <c r="BK58" s="92"/>
      <c r="BL58" s="92"/>
      <c r="BM58" s="157"/>
      <c r="BN58" s="157"/>
      <c r="BO58" s="157"/>
      <c r="BP58" s="157"/>
      <c r="BQ58" s="157"/>
      <c r="BR58" s="144" t="s">
        <v>119</v>
      </c>
      <c r="BS58" s="144">
        <v>8.1999999999999993</v>
      </c>
      <c r="BT58" s="143"/>
      <c r="BU58" s="143"/>
      <c r="BV58" s="143"/>
      <c r="BW58" s="143"/>
      <c r="BX58" s="143"/>
      <c r="BY58" s="143"/>
      <c r="BZ58" s="91"/>
      <c r="CA58" s="91"/>
      <c r="CB58" s="91"/>
      <c r="CC58" s="143"/>
      <c r="CD58" s="143"/>
      <c r="CE58" s="143"/>
      <c r="CF58" s="143"/>
      <c r="CG58" s="143"/>
      <c r="CH58" s="143"/>
      <c r="CI58" s="91" t="s">
        <v>108</v>
      </c>
      <c r="CJ58" s="91" t="s">
        <v>113</v>
      </c>
      <c r="CK58" s="91" t="s">
        <v>113</v>
      </c>
      <c r="CL58" s="143"/>
      <c r="CM58" s="143"/>
      <c r="CN58" s="143"/>
      <c r="CO58" s="143"/>
      <c r="CP58" s="143"/>
      <c r="CQ58" s="91">
        <v>8.5</v>
      </c>
      <c r="CR58" s="91" t="s">
        <v>106</v>
      </c>
      <c r="CS58" s="91"/>
      <c r="CT58" s="91" t="s">
        <v>106</v>
      </c>
      <c r="CU58" s="91" t="s">
        <v>108</v>
      </c>
      <c r="CV58" s="91"/>
      <c r="CW58" s="143"/>
      <c r="CX58" s="143"/>
      <c r="CY58" s="143"/>
      <c r="CZ58" s="143"/>
      <c r="DA58" s="143"/>
      <c r="DB58" s="91">
        <v>8.3000000000000007</v>
      </c>
      <c r="DC58" s="91" t="s">
        <v>113</v>
      </c>
      <c r="DD58" s="91"/>
      <c r="DE58" s="91" t="s">
        <v>106</v>
      </c>
      <c r="DF58" s="91" t="s">
        <v>108</v>
      </c>
      <c r="DG58" s="91"/>
      <c r="DH58" s="91"/>
      <c r="DI58" s="91"/>
      <c r="DJ58" s="91"/>
      <c r="DK58" s="91"/>
      <c r="DL58" s="91"/>
      <c r="DM58" s="91"/>
      <c r="DN58" s="91" t="s">
        <v>117</v>
      </c>
      <c r="DO58" s="91"/>
      <c r="DP58" s="91"/>
      <c r="DQ58" s="52"/>
    </row>
    <row r="59" spans="1:121" s="102" customFormat="1" ht="27.75" customHeight="1" x14ac:dyDescent="0.2">
      <c r="A59" s="133"/>
      <c r="B59" s="170" t="s">
        <v>1054</v>
      </c>
      <c r="C59" s="122" t="s">
        <v>896</v>
      </c>
      <c r="D59" s="75">
        <v>528003201011252</v>
      </c>
      <c r="E59" s="83">
        <v>40341</v>
      </c>
      <c r="F59" s="44" t="s">
        <v>17</v>
      </c>
      <c r="G59" s="44" t="s">
        <v>239</v>
      </c>
      <c r="H59" s="44" t="s">
        <v>216</v>
      </c>
      <c r="I59" s="33" t="s">
        <v>897</v>
      </c>
      <c r="J59" s="33" t="s">
        <v>1006</v>
      </c>
      <c r="K59" s="33" t="s">
        <v>1007</v>
      </c>
      <c r="L59" s="33" t="s">
        <v>249</v>
      </c>
      <c r="M59" s="33" t="s">
        <v>898</v>
      </c>
      <c r="N59" s="33" t="s">
        <v>899</v>
      </c>
      <c r="O59" s="52"/>
      <c r="P59" s="52"/>
      <c r="Q59" s="52"/>
      <c r="R59" s="52"/>
      <c r="S59" s="91"/>
      <c r="T59" s="52"/>
      <c r="U59" s="52"/>
      <c r="V59" s="91"/>
      <c r="W59" s="91"/>
      <c r="X59" s="91"/>
      <c r="Y59" s="91"/>
      <c r="Z59" s="52"/>
      <c r="AA59" s="52"/>
      <c r="AB59" s="91"/>
      <c r="AC59" s="91"/>
      <c r="AD59" s="91"/>
      <c r="AE59" s="52"/>
      <c r="AF59" s="52"/>
      <c r="AG59" s="52"/>
      <c r="AH59" s="52"/>
      <c r="AI59" s="91"/>
      <c r="AJ59" s="91"/>
      <c r="AK59" s="91"/>
      <c r="AL59" s="91"/>
      <c r="AM59" s="91"/>
      <c r="AN59" s="52" t="s">
        <v>109</v>
      </c>
      <c r="AO59" s="52" t="s">
        <v>691</v>
      </c>
      <c r="AP59" s="52" t="s">
        <v>108</v>
      </c>
      <c r="AQ59" s="91"/>
      <c r="AR59" s="91"/>
      <c r="AS59" s="91"/>
      <c r="AT59" s="91"/>
      <c r="AU59" s="91"/>
      <c r="AV59" s="52"/>
      <c r="AW59" s="52"/>
      <c r="AX59" s="91"/>
      <c r="AY59" s="91"/>
      <c r="AZ59" s="91"/>
      <c r="BA59" s="91"/>
      <c r="BB59" s="52" t="s">
        <v>259</v>
      </c>
      <c r="BC59" s="52" t="s">
        <v>108</v>
      </c>
      <c r="BD59" s="52" t="s">
        <v>691</v>
      </c>
      <c r="BE59" s="91"/>
      <c r="BF59" s="91"/>
      <c r="BG59" s="52"/>
      <c r="BH59" s="52"/>
      <c r="BI59" s="52"/>
      <c r="BJ59" s="92"/>
      <c r="BK59" s="92"/>
      <c r="BL59" s="92"/>
      <c r="BM59" s="157"/>
      <c r="BN59" s="157"/>
      <c r="BO59" s="157"/>
      <c r="BP59" s="157"/>
      <c r="BQ59" s="157"/>
      <c r="BR59" s="144"/>
      <c r="BS59" s="144"/>
      <c r="BT59" s="143">
        <v>7.8</v>
      </c>
      <c r="BU59" s="143"/>
      <c r="BV59" s="143">
        <v>6.7</v>
      </c>
      <c r="BW59" s="143"/>
      <c r="BX59" s="143" t="s">
        <v>111</v>
      </c>
      <c r="BY59" s="143"/>
      <c r="BZ59" s="91"/>
      <c r="CA59" s="91"/>
      <c r="CB59" s="91"/>
      <c r="CC59" s="143"/>
      <c r="CD59" s="143"/>
      <c r="CE59" s="143"/>
      <c r="CF59" s="143"/>
      <c r="CG59" s="143"/>
      <c r="CH59" s="143"/>
      <c r="CI59" s="91"/>
      <c r="CJ59" s="91"/>
      <c r="CK59" s="91"/>
      <c r="CL59" s="143"/>
      <c r="CM59" s="143"/>
      <c r="CN59" s="143"/>
      <c r="CO59" s="143"/>
      <c r="CP59" s="143"/>
      <c r="CQ59" s="91"/>
      <c r="CR59" s="91"/>
      <c r="CS59" s="91"/>
      <c r="CT59" s="91"/>
      <c r="CU59" s="91"/>
      <c r="CV59" s="91"/>
      <c r="CW59" s="143"/>
      <c r="CX59" s="143"/>
      <c r="CY59" s="143"/>
      <c r="CZ59" s="143"/>
      <c r="DA59" s="143"/>
      <c r="DB59" s="91">
        <v>7.9</v>
      </c>
      <c r="DC59" s="91"/>
      <c r="DD59" s="91">
        <v>7.9</v>
      </c>
      <c r="DE59" s="91"/>
      <c r="DF59" s="91" t="s">
        <v>113</v>
      </c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52"/>
    </row>
    <row r="60" spans="1:121" s="102" customFormat="1" ht="27.75" customHeight="1" x14ac:dyDescent="0.2">
      <c r="A60" s="133"/>
      <c r="B60" s="261" t="s">
        <v>1055</v>
      </c>
      <c r="C60" s="120" t="s">
        <v>253</v>
      </c>
      <c r="D60" s="18">
        <v>528003201011701</v>
      </c>
      <c r="E60" s="32">
        <v>40309</v>
      </c>
      <c r="F60" s="44" t="s">
        <v>17</v>
      </c>
      <c r="G60" s="44" t="s">
        <v>239</v>
      </c>
      <c r="H60" s="44" t="s">
        <v>155</v>
      </c>
      <c r="I60" s="17" t="s">
        <v>273</v>
      </c>
      <c r="J60" s="17" t="s">
        <v>274</v>
      </c>
      <c r="K60" s="17" t="s">
        <v>275</v>
      </c>
      <c r="L60" s="17" t="s">
        <v>249</v>
      </c>
      <c r="M60" s="17" t="s">
        <v>236</v>
      </c>
      <c r="N60" s="17" t="s">
        <v>236</v>
      </c>
      <c r="O60" s="52"/>
      <c r="P60" s="52"/>
      <c r="Q60" s="52"/>
      <c r="R60" s="52"/>
      <c r="S60" s="91" t="s">
        <v>263</v>
      </c>
      <c r="T60" s="52"/>
      <c r="U60" s="52"/>
      <c r="V60" s="91"/>
      <c r="W60" s="91"/>
      <c r="X60" s="91"/>
      <c r="Y60" s="91"/>
      <c r="Z60" s="52"/>
      <c r="AA60" s="52"/>
      <c r="AB60" s="91">
        <v>8.4</v>
      </c>
      <c r="AC60" s="91">
        <v>8.3000000000000007</v>
      </c>
      <c r="AD60" s="91" t="s">
        <v>113</v>
      </c>
      <c r="AE60" s="52"/>
      <c r="AF60" s="52"/>
      <c r="AG60" s="52"/>
      <c r="AH60" s="52"/>
      <c r="AI60" s="91"/>
      <c r="AJ60" s="91"/>
      <c r="AK60" s="91"/>
      <c r="AL60" s="91"/>
      <c r="AM60" s="91"/>
      <c r="AN60" s="52"/>
      <c r="AO60" s="52"/>
      <c r="AP60" s="52"/>
      <c r="AQ60" s="91"/>
      <c r="AR60" s="91"/>
      <c r="AS60" s="91"/>
      <c r="AT60" s="91"/>
      <c r="AU60" s="91"/>
      <c r="AV60" s="52"/>
      <c r="AW60" s="52"/>
      <c r="AX60" s="91"/>
      <c r="AY60" s="91"/>
      <c r="AZ60" s="91"/>
      <c r="BA60" s="91"/>
      <c r="BB60" s="52"/>
      <c r="BC60" s="52"/>
      <c r="BD60" s="52"/>
      <c r="BE60" s="91"/>
      <c r="BF60" s="91"/>
      <c r="BG60" s="52"/>
      <c r="BH60" s="52"/>
      <c r="BI60" s="52"/>
      <c r="BJ60" s="91"/>
      <c r="BK60" s="91"/>
      <c r="BL60" s="91"/>
      <c r="BM60" s="52"/>
      <c r="BN60" s="52"/>
      <c r="BO60" s="52"/>
      <c r="BP60" s="52"/>
      <c r="BQ60" s="52"/>
      <c r="BR60" s="91"/>
      <c r="BS60" s="91"/>
      <c r="BT60" s="143"/>
      <c r="BU60" s="143"/>
      <c r="BV60" s="143"/>
      <c r="BW60" s="143"/>
      <c r="BX60" s="143"/>
      <c r="BY60" s="143"/>
      <c r="BZ60" s="91"/>
      <c r="CA60" s="91"/>
      <c r="CB60" s="91"/>
      <c r="CC60" s="143"/>
      <c r="CD60" s="143"/>
      <c r="CE60" s="143"/>
      <c r="CF60" s="143"/>
      <c r="CG60" s="143"/>
      <c r="CH60" s="143"/>
      <c r="CI60" s="91"/>
      <c r="CJ60" s="91"/>
      <c r="CK60" s="91"/>
      <c r="CL60" s="143"/>
      <c r="CM60" s="143"/>
      <c r="CN60" s="143"/>
      <c r="CO60" s="143"/>
      <c r="CP60" s="143"/>
      <c r="CQ60" s="91"/>
      <c r="CR60" s="91"/>
      <c r="CS60" s="91"/>
      <c r="CT60" s="91"/>
      <c r="CU60" s="91"/>
      <c r="CV60" s="91"/>
      <c r="CW60" s="143"/>
      <c r="CX60" s="143"/>
      <c r="CY60" s="143"/>
      <c r="CZ60" s="143"/>
      <c r="DA60" s="143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52"/>
    </row>
    <row r="61" spans="1:121" s="102" customFormat="1" ht="27.75" customHeight="1" x14ac:dyDescent="0.2">
      <c r="A61" s="146"/>
      <c r="B61" s="170" t="s">
        <v>1056</v>
      </c>
      <c r="C61" s="120" t="s">
        <v>419</v>
      </c>
      <c r="D61" s="18">
        <v>528003201010612</v>
      </c>
      <c r="E61" s="19">
        <v>40273</v>
      </c>
      <c r="F61" s="44" t="s">
        <v>17</v>
      </c>
      <c r="G61" s="44" t="s">
        <v>239</v>
      </c>
      <c r="H61" s="44" t="s">
        <v>155</v>
      </c>
      <c r="I61" s="17" t="s">
        <v>569</v>
      </c>
      <c r="J61" s="17" t="s">
        <v>579</v>
      </c>
      <c r="K61" s="17" t="s">
        <v>580</v>
      </c>
      <c r="L61" s="17" t="s">
        <v>249</v>
      </c>
      <c r="M61" s="17" t="s">
        <v>581</v>
      </c>
      <c r="N61" s="17" t="s">
        <v>369</v>
      </c>
      <c r="O61" s="52"/>
      <c r="P61" s="52"/>
      <c r="Q61" s="52"/>
      <c r="R61" s="52"/>
      <c r="S61" s="91"/>
      <c r="T61" s="52"/>
      <c r="U61" s="52"/>
      <c r="V61" s="91"/>
      <c r="W61" s="91"/>
      <c r="X61" s="91"/>
      <c r="Y61" s="91"/>
      <c r="Z61" s="52"/>
      <c r="AA61" s="52"/>
      <c r="AB61" s="91"/>
      <c r="AC61" s="91"/>
      <c r="AD61" s="91"/>
      <c r="AE61" s="52">
        <v>8.1999999999999993</v>
      </c>
      <c r="AF61" s="52">
        <v>7.3</v>
      </c>
      <c r="AG61" s="52" t="s">
        <v>111</v>
      </c>
      <c r="AH61" s="52"/>
      <c r="AI61" s="91"/>
      <c r="AJ61" s="91"/>
      <c r="AK61" s="91"/>
      <c r="AL61" s="91"/>
      <c r="AM61" s="91"/>
      <c r="AN61" s="52"/>
      <c r="AO61" s="52"/>
      <c r="AP61" s="52"/>
      <c r="AQ61" s="91" t="s">
        <v>106</v>
      </c>
      <c r="AR61" s="91" t="s">
        <v>108</v>
      </c>
      <c r="AS61" s="91" t="s">
        <v>115</v>
      </c>
      <c r="AT61" s="91"/>
      <c r="AU61" s="91"/>
      <c r="AV61" s="52"/>
      <c r="AW61" s="52"/>
      <c r="AX61" s="91"/>
      <c r="AY61" s="91"/>
      <c r="AZ61" s="91"/>
      <c r="BA61" s="91"/>
      <c r="BB61" s="52"/>
      <c r="BC61" s="52"/>
      <c r="BD61" s="52"/>
      <c r="BE61" s="93"/>
      <c r="BF61" s="93"/>
      <c r="BG61" s="52">
        <v>7.1</v>
      </c>
      <c r="BH61" s="52">
        <v>7.9</v>
      </c>
      <c r="BI61" s="52" t="s">
        <v>108</v>
      </c>
      <c r="BJ61" s="93"/>
      <c r="BK61" s="93"/>
      <c r="BL61" s="93"/>
      <c r="BM61" s="58"/>
      <c r="BN61" s="58"/>
      <c r="BO61" s="58"/>
      <c r="BP61" s="58"/>
      <c r="BQ61" s="58"/>
      <c r="BR61" s="93"/>
      <c r="BS61" s="93"/>
      <c r="BT61" s="143"/>
      <c r="BU61" s="143"/>
      <c r="BV61" s="143"/>
      <c r="BW61" s="143"/>
      <c r="BX61" s="143"/>
      <c r="BY61" s="143"/>
      <c r="BZ61" s="91"/>
      <c r="CA61" s="91"/>
      <c r="CB61" s="91"/>
      <c r="CC61" s="143"/>
      <c r="CD61" s="143"/>
      <c r="CE61" s="143"/>
      <c r="CF61" s="143"/>
      <c r="CG61" s="143"/>
      <c r="CH61" s="143"/>
      <c r="CI61" s="91"/>
      <c r="CJ61" s="91"/>
      <c r="CK61" s="91"/>
      <c r="CL61" s="143"/>
      <c r="CM61" s="143"/>
      <c r="CN61" s="143"/>
      <c r="CO61" s="143"/>
      <c r="CP61" s="143"/>
      <c r="CQ61" s="91"/>
      <c r="CR61" s="91"/>
      <c r="CS61" s="91"/>
      <c r="CT61" s="91"/>
      <c r="CU61" s="91"/>
      <c r="CV61" s="91"/>
      <c r="CW61" s="143"/>
      <c r="CX61" s="143"/>
      <c r="CY61" s="143"/>
      <c r="CZ61" s="143"/>
      <c r="DA61" s="143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52"/>
    </row>
    <row r="62" spans="1:121" s="102" customFormat="1" ht="27.75" customHeight="1" x14ac:dyDescent="0.2">
      <c r="A62" s="118"/>
      <c r="B62" s="170" t="s">
        <v>1057</v>
      </c>
      <c r="C62" s="120" t="s">
        <v>423</v>
      </c>
      <c r="D62" s="18">
        <v>528003201005726</v>
      </c>
      <c r="E62" s="19">
        <v>40305</v>
      </c>
      <c r="F62" s="44" t="s">
        <v>16</v>
      </c>
      <c r="G62" s="44" t="s">
        <v>239</v>
      </c>
      <c r="H62" s="44" t="s">
        <v>299</v>
      </c>
      <c r="I62" s="17" t="s">
        <v>517</v>
      </c>
      <c r="J62" s="17" t="s">
        <v>587</v>
      </c>
      <c r="K62" s="17" t="s">
        <v>519</v>
      </c>
      <c r="L62" s="17" t="s">
        <v>249</v>
      </c>
      <c r="M62" s="17" t="s">
        <v>377</v>
      </c>
      <c r="N62" s="17" t="s">
        <v>371</v>
      </c>
      <c r="O62" s="52"/>
      <c r="P62" s="52"/>
      <c r="Q62" s="52"/>
      <c r="R62" s="52"/>
      <c r="S62" s="91"/>
      <c r="T62" s="52"/>
      <c r="U62" s="52"/>
      <c r="V62" s="91"/>
      <c r="W62" s="91"/>
      <c r="X62" s="91"/>
      <c r="Y62" s="91"/>
      <c r="Z62" s="52"/>
      <c r="AA62" s="52"/>
      <c r="AB62" s="91"/>
      <c r="AC62" s="91"/>
      <c r="AD62" s="91"/>
      <c r="AE62" s="52">
        <v>8.1</v>
      </c>
      <c r="AF62" s="52">
        <v>8.1999999999999993</v>
      </c>
      <c r="AG62" s="52" t="s">
        <v>108</v>
      </c>
      <c r="AH62" s="52"/>
      <c r="AI62" s="91"/>
      <c r="AJ62" s="91"/>
      <c r="AK62" s="91"/>
      <c r="AL62" s="91"/>
      <c r="AM62" s="91"/>
      <c r="AN62" s="52"/>
      <c r="AO62" s="52"/>
      <c r="AP62" s="52"/>
      <c r="AQ62" s="91"/>
      <c r="AR62" s="91"/>
      <c r="AS62" s="91"/>
      <c r="AT62" s="91"/>
      <c r="AU62" s="91"/>
      <c r="AV62" s="52"/>
      <c r="AW62" s="52"/>
      <c r="AX62" s="91"/>
      <c r="AY62" s="91"/>
      <c r="AZ62" s="91"/>
      <c r="BA62" s="91"/>
      <c r="BB62" s="52"/>
      <c r="BC62" s="52"/>
      <c r="BD62" s="52"/>
      <c r="BE62" s="93"/>
      <c r="BF62" s="93"/>
      <c r="BG62" s="52"/>
      <c r="BH62" s="52"/>
      <c r="BI62" s="52"/>
      <c r="BJ62" s="93"/>
      <c r="BK62" s="93"/>
      <c r="BL62" s="93"/>
      <c r="BM62" s="58"/>
      <c r="BN62" s="58"/>
      <c r="BO62" s="58"/>
      <c r="BP62" s="58"/>
      <c r="BQ62" s="58"/>
      <c r="BR62" s="93">
        <v>8.1</v>
      </c>
      <c r="BS62" s="93">
        <v>7.1</v>
      </c>
      <c r="BT62" s="143"/>
      <c r="BU62" s="143"/>
      <c r="BV62" s="143"/>
      <c r="BW62" s="143"/>
      <c r="BX62" s="143"/>
      <c r="BY62" s="143"/>
      <c r="BZ62" s="91"/>
      <c r="CA62" s="91"/>
      <c r="CB62" s="91"/>
      <c r="CC62" s="143"/>
      <c r="CD62" s="143"/>
      <c r="CE62" s="143"/>
      <c r="CF62" s="143"/>
      <c r="CG62" s="143"/>
      <c r="CH62" s="143"/>
      <c r="CI62" s="91"/>
      <c r="CJ62" s="91"/>
      <c r="CK62" s="91"/>
      <c r="CL62" s="143"/>
      <c r="CM62" s="143"/>
      <c r="CN62" s="143"/>
      <c r="CO62" s="143"/>
      <c r="CP62" s="143"/>
      <c r="CQ62" s="91"/>
      <c r="CR62" s="91"/>
      <c r="CS62" s="91"/>
      <c r="CT62" s="91"/>
      <c r="CU62" s="91"/>
      <c r="CV62" s="91"/>
      <c r="CW62" s="143"/>
      <c r="CX62" s="143"/>
      <c r="CY62" s="143"/>
      <c r="CZ62" s="143"/>
      <c r="DA62" s="143"/>
      <c r="DB62" s="91">
        <v>6.2</v>
      </c>
      <c r="DC62" s="91"/>
      <c r="DD62" s="91">
        <v>7.9</v>
      </c>
      <c r="DE62" s="91"/>
      <c r="DF62" s="91" t="s">
        <v>113</v>
      </c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52"/>
    </row>
    <row r="63" spans="1:121" s="102" customFormat="1" ht="49.5" customHeight="1" x14ac:dyDescent="0.2">
      <c r="A63" s="123" t="s">
        <v>125</v>
      </c>
      <c r="B63" s="170" t="s">
        <v>1058</v>
      </c>
      <c r="C63" s="122" t="s">
        <v>612</v>
      </c>
      <c r="D63" s="75">
        <v>616007520050310</v>
      </c>
      <c r="E63" s="83">
        <v>40247</v>
      </c>
      <c r="F63" s="44" t="s">
        <v>15</v>
      </c>
      <c r="G63" s="44" t="s">
        <v>127</v>
      </c>
      <c r="H63" s="44" t="s">
        <v>123</v>
      </c>
      <c r="I63" s="33" t="s">
        <v>479</v>
      </c>
      <c r="J63" s="33" t="s">
        <v>613</v>
      </c>
      <c r="K63" s="33" t="s">
        <v>614</v>
      </c>
      <c r="L63" s="33" t="s">
        <v>348</v>
      </c>
      <c r="M63" s="33" t="s">
        <v>342</v>
      </c>
      <c r="N63" s="33" t="s">
        <v>342</v>
      </c>
      <c r="O63" s="52"/>
      <c r="P63" s="52"/>
      <c r="Q63" s="52"/>
      <c r="R63" s="52"/>
      <c r="S63" s="91"/>
      <c r="T63" s="52"/>
      <c r="U63" s="52"/>
      <c r="V63" s="91"/>
      <c r="W63" s="91"/>
      <c r="X63" s="91"/>
      <c r="Y63" s="91"/>
      <c r="Z63" s="52"/>
      <c r="AA63" s="52"/>
      <c r="AB63" s="91"/>
      <c r="AC63" s="91"/>
      <c r="AD63" s="91"/>
      <c r="AE63" s="52">
        <v>7.1</v>
      </c>
      <c r="AF63" s="52">
        <v>8.1</v>
      </c>
      <c r="AG63" s="52"/>
      <c r="AH63" s="52"/>
      <c r="AI63" s="91"/>
      <c r="AJ63" s="91"/>
      <c r="AK63" s="91"/>
      <c r="AL63" s="91"/>
      <c r="AM63" s="91"/>
      <c r="AN63" s="52"/>
      <c r="AO63" s="52"/>
      <c r="AP63" s="52"/>
      <c r="AQ63" s="91"/>
      <c r="AR63" s="91"/>
      <c r="AS63" s="91"/>
      <c r="AT63" s="91"/>
      <c r="AU63" s="91"/>
      <c r="AV63" s="52"/>
      <c r="AW63" s="52"/>
      <c r="AX63" s="91"/>
      <c r="AY63" s="91"/>
      <c r="AZ63" s="91"/>
      <c r="BA63" s="91"/>
      <c r="BB63" s="52"/>
      <c r="BC63" s="52"/>
      <c r="BD63" s="52"/>
      <c r="BE63" s="92"/>
      <c r="BF63" s="92"/>
      <c r="BG63" s="52">
        <v>7.3</v>
      </c>
      <c r="BH63" s="52">
        <v>7.9</v>
      </c>
      <c r="BI63" s="52" t="s">
        <v>262</v>
      </c>
      <c r="BJ63" s="92"/>
      <c r="BK63" s="92"/>
      <c r="BL63" s="92"/>
      <c r="BM63" s="157"/>
      <c r="BN63" s="157"/>
      <c r="BO63" s="157"/>
      <c r="BP63" s="157"/>
      <c r="BQ63" s="157"/>
      <c r="BR63" s="144"/>
      <c r="BS63" s="144"/>
      <c r="BT63" s="143"/>
      <c r="BU63" s="143"/>
      <c r="BV63" s="143"/>
      <c r="BW63" s="143"/>
      <c r="BX63" s="143"/>
      <c r="BY63" s="143"/>
      <c r="BZ63" s="91"/>
      <c r="CA63" s="91"/>
      <c r="CB63" s="91"/>
      <c r="CC63" s="143"/>
      <c r="CD63" s="143"/>
      <c r="CE63" s="143"/>
      <c r="CF63" s="143"/>
      <c r="CG63" s="143"/>
      <c r="CH63" s="143"/>
      <c r="CI63" s="91"/>
      <c r="CJ63" s="91"/>
      <c r="CK63" s="91"/>
      <c r="CL63" s="143"/>
      <c r="CM63" s="143"/>
      <c r="CN63" s="143"/>
      <c r="CO63" s="143"/>
      <c r="CP63" s="143"/>
      <c r="CQ63" s="91"/>
      <c r="CR63" s="91"/>
      <c r="CS63" s="91"/>
      <c r="CT63" s="91"/>
      <c r="CU63" s="91"/>
      <c r="CV63" s="91"/>
      <c r="CW63" s="143"/>
      <c r="CX63" s="143"/>
      <c r="CY63" s="143"/>
      <c r="CZ63" s="143"/>
      <c r="DA63" s="143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52"/>
    </row>
    <row r="64" spans="1:121" s="102" customFormat="1" ht="47.25" customHeight="1" x14ac:dyDescent="0.2">
      <c r="A64" s="118"/>
      <c r="B64" s="261" t="s">
        <v>1059</v>
      </c>
      <c r="C64" s="120" t="s">
        <v>2095</v>
      </c>
      <c r="D64" s="18">
        <v>616009600269110</v>
      </c>
      <c r="E64" s="19">
        <v>40303</v>
      </c>
      <c r="F64" s="44" t="s">
        <v>17</v>
      </c>
      <c r="G64" s="44" t="s">
        <v>14</v>
      </c>
      <c r="H64" s="44" t="s">
        <v>155</v>
      </c>
      <c r="I64" s="17" t="s">
        <v>607</v>
      </c>
      <c r="J64" s="17" t="s">
        <v>608</v>
      </c>
      <c r="K64" s="17" t="s">
        <v>609</v>
      </c>
      <c r="L64" s="17" t="s">
        <v>610</v>
      </c>
      <c r="M64" s="17" t="s">
        <v>435</v>
      </c>
      <c r="N64" s="17" t="s">
        <v>436</v>
      </c>
      <c r="O64" s="52"/>
      <c r="P64" s="52"/>
      <c r="Q64" s="52"/>
      <c r="R64" s="52"/>
      <c r="S64" s="91"/>
      <c r="T64" s="52"/>
      <c r="U64" s="52"/>
      <c r="V64" s="91"/>
      <c r="W64" s="91"/>
      <c r="X64" s="91"/>
      <c r="Y64" s="91"/>
      <c r="Z64" s="52"/>
      <c r="AA64" s="52"/>
      <c r="AB64" s="91"/>
      <c r="AC64" s="91"/>
      <c r="AD64" s="91"/>
      <c r="AE64" s="52">
        <v>7.5</v>
      </c>
      <c r="AF64" s="52">
        <v>8.1</v>
      </c>
      <c r="AG64" s="52"/>
      <c r="AH64" s="52"/>
      <c r="AI64" s="91"/>
      <c r="AJ64" s="91"/>
      <c r="AK64" s="91"/>
      <c r="AL64" s="91"/>
      <c r="AM64" s="91"/>
      <c r="AN64" s="52"/>
      <c r="AO64" s="52"/>
      <c r="AP64" s="52"/>
      <c r="AQ64" s="91"/>
      <c r="AR64" s="91"/>
      <c r="AS64" s="91"/>
      <c r="AT64" s="91"/>
      <c r="AU64" s="91"/>
      <c r="AV64" s="52"/>
      <c r="AW64" s="52"/>
      <c r="AX64" s="91"/>
      <c r="AY64" s="91"/>
      <c r="AZ64" s="91"/>
      <c r="BA64" s="91"/>
      <c r="BB64" s="52"/>
      <c r="BC64" s="52"/>
      <c r="BD64" s="52"/>
      <c r="BE64" s="93"/>
      <c r="BF64" s="93"/>
      <c r="BG64" s="52"/>
      <c r="BH64" s="52"/>
      <c r="BI64" s="52"/>
      <c r="BJ64" s="93"/>
      <c r="BK64" s="93"/>
      <c r="BL64" s="93"/>
      <c r="BM64" s="58">
        <v>7.9</v>
      </c>
      <c r="BN64" s="58">
        <v>8</v>
      </c>
      <c r="BO64" s="58"/>
      <c r="BP64" s="158" t="s">
        <v>113</v>
      </c>
      <c r="BQ64" s="58"/>
      <c r="BR64" s="93"/>
      <c r="BS64" s="93"/>
      <c r="BT64" s="143"/>
      <c r="BU64" s="143"/>
      <c r="BV64" s="143"/>
      <c r="BW64" s="143"/>
      <c r="BX64" s="143"/>
      <c r="BY64" s="143"/>
      <c r="BZ64" s="93">
        <v>6</v>
      </c>
      <c r="CA64" s="93">
        <v>8.1</v>
      </c>
      <c r="CB64" s="142" t="s">
        <v>113</v>
      </c>
      <c r="CC64" s="143"/>
      <c r="CD64" s="143"/>
      <c r="CE64" s="143"/>
      <c r="CF64" s="143"/>
      <c r="CG64" s="143"/>
      <c r="CH64" s="143"/>
      <c r="CI64" s="91"/>
      <c r="CJ64" s="91"/>
      <c r="CK64" s="91"/>
      <c r="CL64" s="143"/>
      <c r="CM64" s="143"/>
      <c r="CN64" s="143"/>
      <c r="CO64" s="143"/>
      <c r="CP64" s="143"/>
      <c r="CQ64" s="91"/>
      <c r="CR64" s="91"/>
      <c r="CS64" s="91"/>
      <c r="CT64" s="91"/>
      <c r="CU64" s="91"/>
      <c r="CV64" s="91"/>
      <c r="CW64" s="143"/>
      <c r="CX64" s="143"/>
      <c r="CY64" s="143"/>
      <c r="CZ64" s="143"/>
      <c r="DA64" s="143"/>
      <c r="DB64" s="91"/>
      <c r="DC64" s="91"/>
      <c r="DD64" s="91"/>
      <c r="DE64" s="91"/>
      <c r="DF64" s="91"/>
      <c r="DG64" s="91"/>
      <c r="DH64" s="91">
        <v>8.1</v>
      </c>
      <c r="DI64" s="91">
        <v>8.1999999999999993</v>
      </c>
      <c r="DJ64" s="91"/>
      <c r="DK64" s="91" t="s">
        <v>108</v>
      </c>
      <c r="DL64" s="91"/>
      <c r="DM64" s="91"/>
      <c r="DN64" s="91"/>
      <c r="DO64" s="91"/>
      <c r="DP64" s="91"/>
      <c r="DQ64" s="52"/>
    </row>
    <row r="65" spans="1:121" s="102" customFormat="1" ht="27.75" customHeight="1" x14ac:dyDescent="0.2">
      <c r="A65" s="123"/>
      <c r="B65" s="170" t="s">
        <v>1060</v>
      </c>
      <c r="C65" s="122" t="s">
        <v>677</v>
      </c>
      <c r="D65" s="75">
        <v>528003201004286</v>
      </c>
      <c r="E65" s="83">
        <v>40300</v>
      </c>
      <c r="F65" s="44" t="s">
        <v>17</v>
      </c>
      <c r="G65" s="44" t="s">
        <v>239</v>
      </c>
      <c r="H65" s="44" t="s">
        <v>123</v>
      </c>
      <c r="I65" s="33" t="s">
        <v>733</v>
      </c>
      <c r="J65" s="33" t="s">
        <v>734</v>
      </c>
      <c r="K65" s="33" t="s">
        <v>151</v>
      </c>
      <c r="L65" s="33" t="s">
        <v>249</v>
      </c>
      <c r="M65" s="33" t="s">
        <v>735</v>
      </c>
      <c r="N65" s="33" t="s">
        <v>73</v>
      </c>
      <c r="O65" s="52"/>
      <c r="P65" s="52"/>
      <c r="Q65" s="52"/>
      <c r="R65" s="52"/>
      <c r="S65" s="91"/>
      <c r="T65" s="52"/>
      <c r="U65" s="52"/>
      <c r="V65" s="91">
        <v>5.0999999999999996</v>
      </c>
      <c r="W65" s="91"/>
      <c r="X65" s="91"/>
      <c r="Y65" s="91"/>
      <c r="Z65" s="52"/>
      <c r="AA65" s="52"/>
      <c r="AB65" s="91"/>
      <c r="AC65" s="91"/>
      <c r="AD65" s="91"/>
      <c r="AE65" s="52"/>
      <c r="AF65" s="52"/>
      <c r="AG65" s="52"/>
      <c r="AH65" s="52"/>
      <c r="AI65" s="91"/>
      <c r="AJ65" s="91"/>
      <c r="AK65" s="91"/>
      <c r="AL65" s="91"/>
      <c r="AM65" s="91"/>
      <c r="AN65" s="52"/>
      <c r="AO65" s="52"/>
      <c r="AP65" s="52"/>
      <c r="AQ65" s="91"/>
      <c r="AR65" s="91"/>
      <c r="AS65" s="91"/>
      <c r="AT65" s="91"/>
      <c r="AU65" s="91"/>
      <c r="AV65" s="52"/>
      <c r="AW65" s="52"/>
      <c r="AX65" s="91"/>
      <c r="AY65" s="91"/>
      <c r="AZ65" s="91"/>
      <c r="BA65" s="91"/>
      <c r="BB65" s="52"/>
      <c r="BC65" s="52"/>
      <c r="BD65" s="52"/>
      <c r="BE65" s="91"/>
      <c r="BF65" s="91"/>
      <c r="BG65" s="52"/>
      <c r="BH65" s="52"/>
      <c r="BI65" s="52"/>
      <c r="BJ65" s="92"/>
      <c r="BK65" s="92"/>
      <c r="BL65" s="92"/>
      <c r="BM65" s="157"/>
      <c r="BN65" s="157"/>
      <c r="BO65" s="157"/>
      <c r="BP65" s="157"/>
      <c r="BQ65" s="157"/>
      <c r="BR65" s="144"/>
      <c r="BS65" s="144"/>
      <c r="BT65" s="143"/>
      <c r="BU65" s="143"/>
      <c r="BV65" s="143"/>
      <c r="BW65" s="143"/>
      <c r="BX65" s="143"/>
      <c r="BY65" s="143"/>
      <c r="BZ65" s="91"/>
      <c r="CA65" s="91"/>
      <c r="CB65" s="91"/>
      <c r="CC65" s="143"/>
      <c r="CD65" s="143"/>
      <c r="CE65" s="143"/>
      <c r="CF65" s="143"/>
      <c r="CG65" s="143"/>
      <c r="CH65" s="143"/>
      <c r="CI65" s="91"/>
      <c r="CJ65" s="91"/>
      <c r="CK65" s="91"/>
      <c r="CL65" s="143"/>
      <c r="CM65" s="143"/>
      <c r="CN65" s="143"/>
      <c r="CO65" s="143"/>
      <c r="CP65" s="143"/>
      <c r="CQ65" s="91"/>
      <c r="CR65" s="91"/>
      <c r="CS65" s="91"/>
      <c r="CT65" s="91"/>
      <c r="CU65" s="91"/>
      <c r="CV65" s="91"/>
      <c r="CW65" s="143"/>
      <c r="CX65" s="143"/>
      <c r="CY65" s="143"/>
      <c r="CZ65" s="143"/>
      <c r="DA65" s="143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52"/>
    </row>
    <row r="66" spans="1:121" s="102" customFormat="1" ht="27.75" customHeight="1" x14ac:dyDescent="0.2">
      <c r="A66" s="123"/>
      <c r="B66" s="170" t="s">
        <v>1061</v>
      </c>
      <c r="C66" s="122" t="s">
        <v>1299</v>
      </c>
      <c r="D66" s="75">
        <v>528003201008527</v>
      </c>
      <c r="E66" s="83">
        <v>40354</v>
      </c>
      <c r="F66" s="44" t="s">
        <v>16</v>
      </c>
      <c r="G66" s="44" t="s">
        <v>239</v>
      </c>
      <c r="H66" s="44" t="s">
        <v>123</v>
      </c>
      <c r="I66" s="33" t="s">
        <v>624</v>
      </c>
      <c r="J66" s="33" t="s">
        <v>1300</v>
      </c>
      <c r="K66" s="33" t="s">
        <v>1301</v>
      </c>
      <c r="L66" s="33" t="s">
        <v>249</v>
      </c>
      <c r="M66" s="33" t="s">
        <v>1102</v>
      </c>
      <c r="N66" s="33" t="s">
        <v>1103</v>
      </c>
      <c r="O66" s="52"/>
      <c r="P66" s="52"/>
      <c r="Q66" s="52"/>
      <c r="R66" s="52"/>
      <c r="S66" s="91"/>
      <c r="T66" s="52"/>
      <c r="U66" s="52"/>
      <c r="V66" s="91"/>
      <c r="W66" s="91"/>
      <c r="X66" s="91"/>
      <c r="Y66" s="91"/>
      <c r="Z66" s="52"/>
      <c r="AA66" s="52"/>
      <c r="AB66" s="91">
        <v>7.9</v>
      </c>
      <c r="AC66" s="91">
        <v>7.8</v>
      </c>
      <c r="AD66" s="91" t="s">
        <v>113</v>
      </c>
      <c r="AE66" s="52"/>
      <c r="AF66" s="52"/>
      <c r="AG66" s="52"/>
      <c r="AH66" s="52"/>
      <c r="AI66" s="91"/>
      <c r="AJ66" s="91"/>
      <c r="AK66" s="91"/>
      <c r="AL66" s="91"/>
      <c r="AM66" s="91"/>
      <c r="AN66" s="52"/>
      <c r="AO66" s="52"/>
      <c r="AP66" s="52"/>
      <c r="AQ66" s="91"/>
      <c r="AR66" s="91"/>
      <c r="AS66" s="91"/>
      <c r="AT66" s="91"/>
      <c r="AU66" s="91"/>
      <c r="AV66" s="52"/>
      <c r="AW66" s="52"/>
      <c r="AX66" s="91"/>
      <c r="AY66" s="91"/>
      <c r="AZ66" s="91"/>
      <c r="BA66" s="91"/>
      <c r="BB66" s="52"/>
      <c r="BC66" s="52"/>
      <c r="BD66" s="52"/>
      <c r="BE66" s="91"/>
      <c r="BF66" s="91"/>
      <c r="BG66" s="52"/>
      <c r="BH66" s="52"/>
      <c r="BI66" s="52"/>
      <c r="BJ66" s="92"/>
      <c r="BK66" s="142" t="s">
        <v>109</v>
      </c>
      <c r="BL66" s="142"/>
      <c r="BM66" s="157"/>
      <c r="BN66" s="157"/>
      <c r="BO66" s="157"/>
      <c r="BP66" s="157"/>
      <c r="BQ66" s="157"/>
      <c r="BR66" s="144"/>
      <c r="BS66" s="144"/>
      <c r="BT66" s="143"/>
      <c r="BU66" s="143"/>
      <c r="BV66" s="143"/>
      <c r="BW66" s="143"/>
      <c r="BX66" s="143"/>
      <c r="BY66" s="143"/>
      <c r="BZ66" s="91"/>
      <c r="CA66" s="91"/>
      <c r="CB66" s="91"/>
      <c r="CC66" s="143"/>
      <c r="CD66" s="143"/>
      <c r="CE66" s="143"/>
      <c r="CF66" s="143"/>
      <c r="CG66" s="143"/>
      <c r="CH66" s="143"/>
      <c r="CI66" s="91"/>
      <c r="CJ66" s="91"/>
      <c r="CK66" s="91"/>
      <c r="CL66" s="143"/>
      <c r="CM66" s="143"/>
      <c r="CN66" s="143"/>
      <c r="CO66" s="143"/>
      <c r="CP66" s="143"/>
      <c r="CQ66" s="91"/>
      <c r="CR66" s="91"/>
      <c r="CS66" s="91"/>
      <c r="CT66" s="91"/>
      <c r="CU66" s="91"/>
      <c r="CV66" s="91"/>
      <c r="CW66" s="143"/>
      <c r="CX66" s="143"/>
      <c r="CY66" s="143"/>
      <c r="CZ66" s="143"/>
      <c r="DA66" s="143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52"/>
    </row>
    <row r="67" spans="1:121" s="102" customFormat="1" ht="27.75" customHeight="1" x14ac:dyDescent="0.2">
      <c r="A67" s="123"/>
      <c r="B67" s="170" t="s">
        <v>1062</v>
      </c>
      <c r="C67" s="122" t="s">
        <v>1148</v>
      </c>
      <c r="D67" s="75">
        <v>528003201003768</v>
      </c>
      <c r="E67" s="83">
        <v>40293</v>
      </c>
      <c r="F67" s="44" t="s">
        <v>17</v>
      </c>
      <c r="G67" s="44" t="s">
        <v>239</v>
      </c>
      <c r="H67" s="44" t="s">
        <v>124</v>
      </c>
      <c r="I67" s="33" t="s">
        <v>1311</v>
      </c>
      <c r="J67" s="33" t="s">
        <v>1312</v>
      </c>
      <c r="K67" s="33" t="s">
        <v>1019</v>
      </c>
      <c r="L67" s="33" t="s">
        <v>20</v>
      </c>
      <c r="M67" s="33" t="s">
        <v>86</v>
      </c>
      <c r="N67" s="33" t="s">
        <v>1149</v>
      </c>
      <c r="O67" s="52"/>
      <c r="P67" s="52"/>
      <c r="Q67" s="52"/>
      <c r="R67" s="52"/>
      <c r="S67" s="91"/>
      <c r="T67" s="52"/>
      <c r="U67" s="52"/>
      <c r="V67" s="91"/>
      <c r="W67" s="91"/>
      <c r="X67" s="91"/>
      <c r="Y67" s="91"/>
      <c r="Z67" s="52"/>
      <c r="AA67" s="52"/>
      <c r="AB67" s="91"/>
      <c r="AC67" s="91"/>
      <c r="AD67" s="91"/>
      <c r="AE67" s="52"/>
      <c r="AF67" s="52"/>
      <c r="AG67" s="52"/>
      <c r="AH67" s="52"/>
      <c r="AI67" s="91"/>
      <c r="AJ67" s="91"/>
      <c r="AK67" s="91"/>
      <c r="AL67" s="91"/>
      <c r="AM67" s="91"/>
      <c r="AN67" s="52"/>
      <c r="AO67" s="52"/>
      <c r="AP67" s="52"/>
      <c r="AQ67" s="91"/>
      <c r="AR67" s="91"/>
      <c r="AS67" s="91"/>
      <c r="AT67" s="91"/>
      <c r="AU67" s="91"/>
      <c r="AV67" s="52" t="s">
        <v>106</v>
      </c>
      <c r="AW67" s="52" t="s">
        <v>119</v>
      </c>
      <c r="AX67" s="91"/>
      <c r="AY67" s="91"/>
      <c r="AZ67" s="91"/>
      <c r="BA67" s="91"/>
      <c r="BB67" s="52" t="s">
        <v>113</v>
      </c>
      <c r="BC67" s="52" t="s">
        <v>691</v>
      </c>
      <c r="BD67" s="52" t="s">
        <v>113</v>
      </c>
      <c r="BE67" s="91"/>
      <c r="BF67" s="91"/>
      <c r="BG67" s="52"/>
      <c r="BH67" s="52"/>
      <c r="BI67" s="52"/>
      <c r="BJ67" s="92"/>
      <c r="BK67" s="92"/>
      <c r="BL67" s="92"/>
      <c r="BM67" s="157"/>
      <c r="BN67" s="157"/>
      <c r="BO67" s="157"/>
      <c r="BP67" s="157"/>
      <c r="BQ67" s="157"/>
      <c r="BR67" s="144"/>
      <c r="BS67" s="144"/>
      <c r="BT67" s="143">
        <v>7.7</v>
      </c>
      <c r="BU67" s="143"/>
      <c r="BV67" s="143">
        <v>7.3</v>
      </c>
      <c r="BW67" s="143"/>
      <c r="BX67" s="143" t="s">
        <v>108</v>
      </c>
      <c r="BY67" s="143"/>
      <c r="BZ67" s="91"/>
      <c r="CA67" s="91"/>
      <c r="CB67" s="91"/>
      <c r="CC67" s="143"/>
      <c r="CD67" s="143"/>
      <c r="CE67" s="143"/>
      <c r="CF67" s="143"/>
      <c r="CG67" s="143"/>
      <c r="CH67" s="143"/>
      <c r="CI67" s="91"/>
      <c r="CJ67" s="91"/>
      <c r="CK67" s="91"/>
      <c r="CL67" s="143"/>
      <c r="CM67" s="143"/>
      <c r="CN67" s="143"/>
      <c r="CO67" s="143"/>
      <c r="CP67" s="143"/>
      <c r="CQ67" s="91"/>
      <c r="CR67" s="91"/>
      <c r="CS67" s="91"/>
      <c r="CT67" s="91"/>
      <c r="CU67" s="91"/>
      <c r="CV67" s="91"/>
      <c r="CW67" s="143"/>
      <c r="CX67" s="143"/>
      <c r="CY67" s="143"/>
      <c r="CZ67" s="143"/>
      <c r="DA67" s="143"/>
      <c r="DB67" s="91">
        <v>8</v>
      </c>
      <c r="DC67" s="91"/>
      <c r="DD67" s="91">
        <v>7</v>
      </c>
      <c r="DE67" s="91"/>
      <c r="DF67" s="91" t="s">
        <v>113</v>
      </c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52"/>
    </row>
    <row r="68" spans="1:121" s="102" customFormat="1" ht="27.75" customHeight="1" x14ac:dyDescent="0.2">
      <c r="A68" s="119" t="s">
        <v>485</v>
      </c>
      <c r="B68" s="261" t="s">
        <v>1063</v>
      </c>
      <c r="C68" s="120" t="s">
        <v>425</v>
      </c>
      <c r="D68" s="18">
        <v>616007600284110</v>
      </c>
      <c r="E68" s="19">
        <v>40247</v>
      </c>
      <c r="F68" s="44" t="s">
        <v>17</v>
      </c>
      <c r="G68" s="44" t="s">
        <v>127</v>
      </c>
      <c r="H68" s="44" t="s">
        <v>124</v>
      </c>
      <c r="I68" s="17" t="s">
        <v>591</v>
      </c>
      <c r="J68" s="17" t="s">
        <v>592</v>
      </c>
      <c r="K68" s="17" t="s">
        <v>593</v>
      </c>
      <c r="L68" s="17" t="s">
        <v>594</v>
      </c>
      <c r="M68" s="17" t="s">
        <v>433</v>
      </c>
      <c r="N68" s="17" t="s">
        <v>415</v>
      </c>
      <c r="O68" s="52"/>
      <c r="P68" s="52"/>
      <c r="Q68" s="52"/>
      <c r="R68" s="52"/>
      <c r="S68" s="91"/>
      <c r="T68" s="52"/>
      <c r="U68" s="52"/>
      <c r="V68" s="91"/>
      <c r="W68" s="91"/>
      <c r="X68" s="91"/>
      <c r="Y68" s="91"/>
      <c r="Z68" s="52"/>
      <c r="AA68" s="52"/>
      <c r="AB68" s="91"/>
      <c r="AC68" s="91"/>
      <c r="AD68" s="91"/>
      <c r="AE68" s="52">
        <v>8</v>
      </c>
      <c r="AF68" s="52">
        <v>7.1</v>
      </c>
      <c r="AG68" s="52" t="s">
        <v>111</v>
      </c>
      <c r="AH68" s="52"/>
      <c r="AI68" s="91"/>
      <c r="AJ68" s="91"/>
      <c r="AK68" s="91"/>
      <c r="AL68" s="91"/>
      <c r="AM68" s="91"/>
      <c r="AN68" s="52"/>
      <c r="AO68" s="52"/>
      <c r="AP68" s="52"/>
      <c r="AQ68" s="91" t="s">
        <v>106</v>
      </c>
      <c r="AR68" s="91" t="s">
        <v>108</v>
      </c>
      <c r="AS68" s="91" t="s">
        <v>113</v>
      </c>
      <c r="AT68" s="91"/>
      <c r="AU68" s="91"/>
      <c r="AV68" s="52"/>
      <c r="AW68" s="52"/>
      <c r="AX68" s="91"/>
      <c r="AY68" s="91"/>
      <c r="AZ68" s="91"/>
      <c r="BA68" s="91"/>
      <c r="BB68" s="52"/>
      <c r="BC68" s="52"/>
      <c r="BD68" s="52"/>
      <c r="BE68" s="93"/>
      <c r="BF68" s="93"/>
      <c r="BG68" s="52"/>
      <c r="BH68" s="52"/>
      <c r="BI68" s="52"/>
      <c r="BJ68" s="93"/>
      <c r="BK68" s="93"/>
      <c r="BL68" s="93"/>
      <c r="BM68" s="58"/>
      <c r="BN68" s="58"/>
      <c r="BO68" s="58"/>
      <c r="BP68" s="58"/>
      <c r="BQ68" s="58"/>
      <c r="BR68" s="93"/>
      <c r="BS68" s="93"/>
      <c r="BT68" s="143"/>
      <c r="BU68" s="143"/>
      <c r="BV68" s="143"/>
      <c r="BW68" s="143"/>
      <c r="BX68" s="143"/>
      <c r="BY68" s="143"/>
      <c r="BZ68" s="91"/>
      <c r="CA68" s="91"/>
      <c r="CB68" s="91"/>
      <c r="CC68" s="143"/>
      <c r="CD68" s="143"/>
      <c r="CE68" s="143"/>
      <c r="CF68" s="143"/>
      <c r="CG68" s="143"/>
      <c r="CH68" s="143"/>
      <c r="CI68" s="91"/>
      <c r="CJ68" s="91"/>
      <c r="CK68" s="91"/>
      <c r="CL68" s="143"/>
      <c r="CM68" s="143"/>
      <c r="CN68" s="143"/>
      <c r="CO68" s="143"/>
      <c r="CP68" s="143"/>
      <c r="CQ68" s="91"/>
      <c r="CR68" s="91"/>
      <c r="CS68" s="91"/>
      <c r="CT68" s="91"/>
      <c r="CU68" s="91"/>
      <c r="CV68" s="91"/>
      <c r="CW68" s="143"/>
      <c r="CX68" s="143"/>
      <c r="CY68" s="143"/>
      <c r="CZ68" s="143"/>
      <c r="DA68" s="143"/>
      <c r="DB68" s="91">
        <v>5</v>
      </c>
      <c r="DC68" s="91"/>
      <c r="DD68" s="91">
        <v>7.6</v>
      </c>
      <c r="DE68" s="91"/>
      <c r="DF68" s="91" t="s">
        <v>113</v>
      </c>
      <c r="DG68" s="91"/>
      <c r="DH68" s="91"/>
      <c r="DI68" s="91"/>
      <c r="DJ68" s="91"/>
      <c r="DK68" s="91"/>
      <c r="DL68" s="91"/>
      <c r="DM68" s="91"/>
      <c r="DN68" s="91" t="s">
        <v>109</v>
      </c>
      <c r="DO68" s="91"/>
      <c r="DP68" s="91" t="s">
        <v>105</v>
      </c>
      <c r="DQ68" s="52"/>
    </row>
    <row r="69" spans="1:121" s="102" customFormat="1" ht="27.75" customHeight="1" x14ac:dyDescent="0.2">
      <c r="A69" s="118"/>
      <c r="B69" s="170" t="s">
        <v>1064</v>
      </c>
      <c r="C69" s="120" t="s">
        <v>437</v>
      </c>
      <c r="D69" s="18">
        <v>616009520002710</v>
      </c>
      <c r="E69" s="19">
        <v>40191</v>
      </c>
      <c r="F69" s="44" t="s">
        <v>17</v>
      </c>
      <c r="G69" s="44" t="s">
        <v>14</v>
      </c>
      <c r="H69" s="44" t="s">
        <v>155</v>
      </c>
      <c r="I69" s="17" t="s">
        <v>174</v>
      </c>
      <c r="J69" s="17" t="s">
        <v>611</v>
      </c>
      <c r="K69" s="17" t="s">
        <v>176</v>
      </c>
      <c r="L69" s="17" t="s">
        <v>441</v>
      </c>
      <c r="M69" s="17" t="s">
        <v>441</v>
      </c>
      <c r="N69" s="17" t="s">
        <v>338</v>
      </c>
      <c r="O69" s="52"/>
      <c r="P69" s="52"/>
      <c r="Q69" s="52"/>
      <c r="R69" s="52"/>
      <c r="S69" s="91"/>
      <c r="T69" s="52"/>
      <c r="U69" s="52"/>
      <c r="V69" s="91"/>
      <c r="W69" s="91"/>
      <c r="X69" s="91"/>
      <c r="Y69" s="91"/>
      <c r="Z69" s="52"/>
      <c r="AA69" s="52"/>
      <c r="AB69" s="91"/>
      <c r="AC69" s="91"/>
      <c r="AD69" s="91"/>
      <c r="AE69" s="52">
        <v>7.5</v>
      </c>
      <c r="AF69" s="52">
        <v>8.1</v>
      </c>
      <c r="AG69" s="52" t="s">
        <v>108</v>
      </c>
      <c r="AH69" s="52"/>
      <c r="AI69" s="91"/>
      <c r="AJ69" s="91"/>
      <c r="AK69" s="91"/>
      <c r="AL69" s="91"/>
      <c r="AM69" s="91"/>
      <c r="AN69" s="52"/>
      <c r="AO69" s="52"/>
      <c r="AP69" s="52"/>
      <c r="AQ69" s="91" t="s">
        <v>106</v>
      </c>
      <c r="AR69" s="91" t="s">
        <v>108</v>
      </c>
      <c r="AS69" s="91" t="s">
        <v>691</v>
      </c>
      <c r="AT69" s="91"/>
      <c r="AU69" s="91"/>
      <c r="AV69" s="52"/>
      <c r="AW69" s="52"/>
      <c r="AX69" s="91"/>
      <c r="AY69" s="145" t="s">
        <v>1374</v>
      </c>
      <c r="AZ69" s="91" t="s">
        <v>1375</v>
      </c>
      <c r="BA69" s="91"/>
      <c r="BB69" s="52"/>
      <c r="BC69" s="52"/>
      <c r="BD69" s="52"/>
      <c r="BE69" s="93"/>
      <c r="BF69" s="93"/>
      <c r="BG69" s="52"/>
      <c r="BH69" s="52"/>
      <c r="BI69" s="52"/>
      <c r="BJ69" s="93"/>
      <c r="BK69" s="93"/>
      <c r="BL69" s="93"/>
      <c r="BM69" s="58">
        <v>8</v>
      </c>
      <c r="BN69" s="58">
        <v>8</v>
      </c>
      <c r="BO69" s="58"/>
      <c r="BP69" s="158" t="s">
        <v>108</v>
      </c>
      <c r="BQ69" s="58"/>
      <c r="BR69" s="93"/>
      <c r="BS69" s="93"/>
      <c r="BT69" s="143"/>
      <c r="BU69" s="143"/>
      <c r="BV69" s="143"/>
      <c r="BW69" s="143"/>
      <c r="BX69" s="143"/>
      <c r="BY69" s="143"/>
      <c r="BZ69" s="91"/>
      <c r="CA69" s="91"/>
      <c r="CB69" s="91"/>
      <c r="CC69" s="143"/>
      <c r="CD69" s="143"/>
      <c r="CE69" s="143"/>
      <c r="CF69" s="143"/>
      <c r="CG69" s="143"/>
      <c r="CH69" s="143"/>
      <c r="CI69" s="91"/>
      <c r="CJ69" s="91"/>
      <c r="CK69" s="91"/>
      <c r="CL69" s="143" t="s">
        <v>2124</v>
      </c>
      <c r="CM69" s="143"/>
      <c r="CN69" s="143" t="s">
        <v>113</v>
      </c>
      <c r="CO69" s="143"/>
      <c r="CP69" s="143"/>
      <c r="CQ69" s="91"/>
      <c r="CR69" s="91"/>
      <c r="CS69" s="91"/>
      <c r="CT69" s="91"/>
      <c r="CU69" s="91"/>
      <c r="CV69" s="91"/>
      <c r="CW69" s="143"/>
      <c r="CX69" s="143"/>
      <c r="CY69" s="143"/>
      <c r="CZ69" s="143"/>
      <c r="DA69" s="143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52"/>
    </row>
    <row r="70" spans="1:121" s="102" customFormat="1" ht="27.75" customHeight="1" x14ac:dyDescent="0.2">
      <c r="A70" s="133"/>
      <c r="B70" s="170" t="s">
        <v>1065</v>
      </c>
      <c r="C70" s="120" t="s">
        <v>418</v>
      </c>
      <c r="D70" s="18" t="s">
        <v>2028</v>
      </c>
      <c r="E70" s="19">
        <v>40317</v>
      </c>
      <c r="F70" s="44" t="s">
        <v>17</v>
      </c>
      <c r="G70" s="44" t="s">
        <v>1180</v>
      </c>
      <c r="H70" s="12" t="s">
        <v>216</v>
      </c>
      <c r="I70" s="17" t="s">
        <v>1963</v>
      </c>
      <c r="J70" s="17" t="s">
        <v>759</v>
      </c>
      <c r="K70" s="16" t="s">
        <v>136</v>
      </c>
      <c r="L70" s="16" t="s">
        <v>697</v>
      </c>
      <c r="M70" s="17" t="s">
        <v>697</v>
      </c>
      <c r="N70" s="17" t="s">
        <v>24</v>
      </c>
      <c r="O70" s="52"/>
      <c r="P70" s="52"/>
      <c r="Q70" s="52"/>
      <c r="R70" s="52"/>
      <c r="S70" s="91"/>
      <c r="T70" s="52"/>
      <c r="U70" s="52"/>
      <c r="V70" s="91"/>
      <c r="W70" s="91"/>
      <c r="X70" s="91"/>
      <c r="Y70" s="91"/>
      <c r="Z70" s="52"/>
      <c r="AA70" s="52"/>
      <c r="AB70" s="91"/>
      <c r="AC70" s="91"/>
      <c r="AD70" s="91"/>
      <c r="AE70" s="52">
        <v>8.3000000000000007</v>
      </c>
      <c r="AF70" s="52">
        <v>8.3000000000000007</v>
      </c>
      <c r="AG70" s="52" t="s">
        <v>108</v>
      </c>
      <c r="AH70" s="52"/>
      <c r="AI70" s="91"/>
      <c r="AJ70" s="91"/>
      <c r="AK70" s="91"/>
      <c r="AL70" s="91"/>
      <c r="AM70" s="91"/>
      <c r="AN70" s="52"/>
      <c r="AO70" s="52"/>
      <c r="AP70" s="52"/>
      <c r="AQ70" s="91"/>
      <c r="AR70" s="91"/>
      <c r="AS70" s="91"/>
      <c r="AT70" s="91"/>
      <c r="AU70" s="91"/>
      <c r="AV70" s="52"/>
      <c r="AW70" s="52"/>
      <c r="AX70" s="91"/>
      <c r="AY70" s="91"/>
      <c r="AZ70" s="91"/>
      <c r="BA70" s="91"/>
      <c r="BB70" s="52"/>
      <c r="BC70" s="52"/>
      <c r="BD70" s="52"/>
      <c r="BE70" s="93"/>
      <c r="BF70" s="93"/>
      <c r="BG70" s="52"/>
      <c r="BH70" s="52"/>
      <c r="BI70" s="52"/>
      <c r="BJ70" s="93"/>
      <c r="BK70" s="93"/>
      <c r="BL70" s="93"/>
      <c r="BM70" s="58"/>
      <c r="BN70" s="58"/>
      <c r="BO70" s="58"/>
      <c r="BP70" s="58"/>
      <c r="BQ70" s="58"/>
      <c r="BR70" s="93"/>
      <c r="BS70" s="93"/>
      <c r="BT70" s="143"/>
      <c r="BU70" s="143"/>
      <c r="BV70" s="143">
        <v>6.6</v>
      </c>
      <c r="BW70" s="143" t="s">
        <v>108</v>
      </c>
      <c r="BX70" s="143"/>
      <c r="BY70" s="143"/>
      <c r="BZ70" s="91"/>
      <c r="CA70" s="91"/>
      <c r="CB70" s="91"/>
      <c r="CC70" s="143"/>
      <c r="CD70" s="143"/>
      <c r="CE70" s="143"/>
      <c r="CF70" s="143"/>
      <c r="CG70" s="143"/>
      <c r="CH70" s="143"/>
      <c r="CI70" s="91"/>
      <c r="CJ70" s="91"/>
      <c r="CK70" s="91"/>
      <c r="CL70" s="143"/>
      <c r="CM70" s="143"/>
      <c r="CN70" s="143"/>
      <c r="CO70" s="143"/>
      <c r="CP70" s="143"/>
      <c r="CQ70" s="91"/>
      <c r="CR70" s="91"/>
      <c r="CS70" s="91"/>
      <c r="CT70" s="91"/>
      <c r="CU70" s="91"/>
      <c r="CV70" s="91"/>
      <c r="CW70" s="143"/>
      <c r="CX70" s="143"/>
      <c r="CY70" s="143"/>
      <c r="CZ70" s="143"/>
      <c r="DA70" s="143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52"/>
    </row>
    <row r="71" spans="1:121" s="102" customFormat="1" ht="27.75" customHeight="1" x14ac:dyDescent="0.2">
      <c r="A71" s="123" t="s">
        <v>125</v>
      </c>
      <c r="B71" s="170" t="s">
        <v>1066</v>
      </c>
      <c r="C71" s="122" t="s">
        <v>2029</v>
      </c>
      <c r="D71" s="75">
        <v>616009660475310</v>
      </c>
      <c r="E71" s="83">
        <v>40332</v>
      </c>
      <c r="F71" s="44" t="s">
        <v>15</v>
      </c>
      <c r="G71" s="44" t="s">
        <v>14</v>
      </c>
      <c r="H71" s="44" t="s">
        <v>123</v>
      </c>
      <c r="I71" s="33" t="s">
        <v>136</v>
      </c>
      <c r="J71" s="33" t="s">
        <v>1664</v>
      </c>
      <c r="K71" s="33" t="s">
        <v>1665</v>
      </c>
      <c r="L71" s="33" t="s">
        <v>1666</v>
      </c>
      <c r="M71" s="33" t="s">
        <v>1809</v>
      </c>
      <c r="N71" s="33" t="s">
        <v>1809</v>
      </c>
      <c r="O71" s="52"/>
      <c r="P71" s="52"/>
      <c r="Q71" s="52"/>
      <c r="R71" s="52"/>
      <c r="S71" s="91"/>
      <c r="T71" s="52"/>
      <c r="U71" s="52"/>
      <c r="V71" s="91"/>
      <c r="W71" s="91"/>
      <c r="X71" s="91"/>
      <c r="Y71" s="91"/>
      <c r="Z71" s="52"/>
      <c r="AA71" s="52"/>
      <c r="AB71" s="91"/>
      <c r="AC71" s="91"/>
      <c r="AD71" s="91"/>
      <c r="AE71" s="52"/>
      <c r="AF71" s="52"/>
      <c r="AG71" s="52"/>
      <c r="AH71" s="52"/>
      <c r="AI71" s="91"/>
      <c r="AJ71" s="91"/>
      <c r="AK71" s="91"/>
      <c r="AL71" s="91"/>
      <c r="AM71" s="91"/>
      <c r="AN71" s="52"/>
      <c r="AO71" s="52"/>
      <c r="AP71" s="52"/>
      <c r="AQ71" s="91"/>
      <c r="AR71" s="91"/>
      <c r="AS71" s="91"/>
      <c r="AT71" s="91"/>
      <c r="AU71" s="91"/>
      <c r="AV71" s="52"/>
      <c r="AW71" s="52"/>
      <c r="AX71" s="91"/>
      <c r="AY71" s="91"/>
      <c r="AZ71" s="91"/>
      <c r="BA71" s="91"/>
      <c r="BB71" s="52"/>
      <c r="BC71" s="52"/>
      <c r="BD71" s="52"/>
      <c r="BE71" s="91"/>
      <c r="BF71" s="91"/>
      <c r="BG71" s="52"/>
      <c r="BH71" s="52"/>
      <c r="BI71" s="52"/>
      <c r="BJ71" s="92"/>
      <c r="BK71" s="92"/>
      <c r="BL71" s="92"/>
      <c r="BM71" s="157"/>
      <c r="BN71" s="157"/>
      <c r="BO71" s="157"/>
      <c r="BP71" s="157"/>
      <c r="BQ71" s="157"/>
      <c r="BR71" s="144"/>
      <c r="BS71" s="144"/>
      <c r="BT71" s="143"/>
      <c r="BU71" s="143"/>
      <c r="BV71" s="143"/>
      <c r="BW71" s="143"/>
      <c r="BX71" s="143"/>
      <c r="BY71" s="143"/>
      <c r="BZ71" s="91"/>
      <c r="CA71" s="91"/>
      <c r="CB71" s="91"/>
      <c r="CC71" s="143"/>
      <c r="CD71" s="143"/>
      <c r="CE71" s="143"/>
      <c r="CF71" s="143"/>
      <c r="CG71" s="143"/>
      <c r="CH71" s="143"/>
      <c r="CI71" s="91"/>
      <c r="CJ71" s="91"/>
      <c r="CK71" s="91"/>
      <c r="CL71" s="143"/>
      <c r="CM71" s="143"/>
      <c r="CN71" s="143"/>
      <c r="CO71" s="143"/>
      <c r="CP71" s="143"/>
      <c r="CQ71" s="91">
        <v>8.1</v>
      </c>
      <c r="CR71" s="91"/>
      <c r="CS71" s="91"/>
      <c r="CT71" s="91" t="s">
        <v>106</v>
      </c>
      <c r="CU71" s="91" t="s">
        <v>113</v>
      </c>
      <c r="CV71" s="91"/>
      <c r="CW71" s="143"/>
      <c r="CX71" s="143"/>
      <c r="CY71" s="143"/>
      <c r="CZ71" s="143"/>
      <c r="DA71" s="143"/>
      <c r="DB71" s="91">
        <v>7.3</v>
      </c>
      <c r="DC71" s="91"/>
      <c r="DD71" s="91">
        <v>8</v>
      </c>
      <c r="DE71" s="91"/>
      <c r="DF71" s="91" t="s">
        <v>1907</v>
      </c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52"/>
    </row>
    <row r="72" spans="1:121" s="102" customFormat="1" ht="39" customHeight="1" x14ac:dyDescent="0.2">
      <c r="A72" s="119" t="s">
        <v>125</v>
      </c>
      <c r="B72" s="261" t="s">
        <v>1067</v>
      </c>
      <c r="C72" s="120" t="s">
        <v>424</v>
      </c>
      <c r="D72" s="18">
        <v>616007610092610</v>
      </c>
      <c r="E72" s="19">
        <v>40205</v>
      </c>
      <c r="F72" s="44" t="s">
        <v>15</v>
      </c>
      <c r="G72" s="44" t="s">
        <v>127</v>
      </c>
      <c r="H72" s="44" t="s">
        <v>299</v>
      </c>
      <c r="I72" s="17" t="s">
        <v>588</v>
      </c>
      <c r="J72" s="17" t="s">
        <v>590</v>
      </c>
      <c r="K72" s="190" t="s">
        <v>589</v>
      </c>
      <c r="L72" s="17" t="s">
        <v>429</v>
      </c>
      <c r="M72" s="17" t="s">
        <v>429</v>
      </c>
      <c r="N72" s="17" t="s">
        <v>429</v>
      </c>
      <c r="O72" s="52"/>
      <c r="P72" s="52"/>
      <c r="Q72" s="52"/>
      <c r="R72" s="52"/>
      <c r="S72" s="91"/>
      <c r="T72" s="52"/>
      <c r="U72" s="52"/>
      <c r="V72" s="91"/>
      <c r="W72" s="91"/>
      <c r="X72" s="91"/>
      <c r="Y72" s="91"/>
      <c r="Z72" s="52"/>
      <c r="AA72" s="52"/>
      <c r="AB72" s="91"/>
      <c r="AC72" s="91"/>
      <c r="AD72" s="91"/>
      <c r="AE72" s="52">
        <v>8</v>
      </c>
      <c r="AF72" s="52">
        <v>7.1</v>
      </c>
      <c r="AG72" s="52" t="s">
        <v>111</v>
      </c>
      <c r="AH72" s="52"/>
      <c r="AI72" s="91"/>
      <c r="AJ72" s="91"/>
      <c r="AK72" s="91"/>
      <c r="AL72" s="91"/>
      <c r="AM72" s="91"/>
      <c r="AN72" s="52"/>
      <c r="AO72" s="52"/>
      <c r="AP72" s="52"/>
      <c r="AQ72" s="91"/>
      <c r="AR72" s="91"/>
      <c r="AS72" s="91"/>
      <c r="AT72" s="91"/>
      <c r="AU72" s="91"/>
      <c r="AV72" s="52"/>
      <c r="AW72" s="52"/>
      <c r="AX72" s="91"/>
      <c r="AY72" s="91"/>
      <c r="AZ72" s="91"/>
      <c r="BA72" s="91"/>
      <c r="BB72" s="52"/>
      <c r="BC72" s="52"/>
      <c r="BD72" s="52"/>
      <c r="BE72" s="93"/>
      <c r="BF72" s="93"/>
      <c r="BG72" s="52"/>
      <c r="BH72" s="52"/>
      <c r="BI72" s="52"/>
      <c r="BJ72" s="93"/>
      <c r="BK72" s="93"/>
      <c r="BL72" s="93"/>
      <c r="BM72" s="58"/>
      <c r="BN72" s="58"/>
      <c r="BO72" s="58"/>
      <c r="BP72" s="58"/>
      <c r="BQ72" s="58"/>
      <c r="BR72" s="93"/>
      <c r="BS72" s="93"/>
      <c r="BT72" s="143"/>
      <c r="BU72" s="143"/>
      <c r="BV72" s="143"/>
      <c r="BW72" s="143"/>
      <c r="BX72" s="143"/>
      <c r="BY72" s="143"/>
      <c r="BZ72" s="91"/>
      <c r="CA72" s="91"/>
      <c r="CB72" s="91"/>
      <c r="CC72" s="143"/>
      <c r="CD72" s="143"/>
      <c r="CE72" s="143"/>
      <c r="CF72" s="143"/>
      <c r="CG72" s="143"/>
      <c r="CH72" s="143"/>
      <c r="CI72" s="91"/>
      <c r="CJ72" s="91"/>
      <c r="CK72" s="91"/>
      <c r="CL72" s="143"/>
      <c r="CM72" s="143"/>
      <c r="CN72" s="143"/>
      <c r="CO72" s="143"/>
      <c r="CP72" s="143"/>
      <c r="CQ72" s="91"/>
      <c r="CR72" s="91"/>
      <c r="CS72" s="91"/>
      <c r="CT72" s="91"/>
      <c r="CU72" s="91"/>
      <c r="CV72" s="91"/>
      <c r="CW72" s="143"/>
      <c r="CX72" s="143"/>
      <c r="CY72" s="143"/>
      <c r="CZ72" s="143"/>
      <c r="DA72" s="143"/>
      <c r="DB72" s="91">
        <v>7.8</v>
      </c>
      <c r="DC72" s="91"/>
      <c r="DD72" s="91">
        <v>6</v>
      </c>
      <c r="DE72" s="91"/>
      <c r="DF72" s="91" t="s">
        <v>113</v>
      </c>
      <c r="DG72" s="91"/>
      <c r="DH72" s="91"/>
      <c r="DI72" s="91"/>
      <c r="DJ72" s="91"/>
      <c r="DK72" s="91"/>
      <c r="DL72" s="91"/>
      <c r="DM72" s="91">
        <v>7.2</v>
      </c>
      <c r="DN72" s="91" t="s">
        <v>119</v>
      </c>
      <c r="DO72" s="91">
        <v>7.2</v>
      </c>
      <c r="DP72" s="91"/>
      <c r="DQ72" s="52"/>
    </row>
    <row r="73" spans="1:121" s="102" customFormat="1" ht="27.75" customHeight="1" x14ac:dyDescent="0.2">
      <c r="A73" s="123"/>
      <c r="B73" s="170" t="s">
        <v>1068</v>
      </c>
      <c r="C73" s="122" t="s">
        <v>892</v>
      </c>
      <c r="D73" s="75">
        <v>616007670104710</v>
      </c>
      <c r="E73" s="83">
        <v>40313</v>
      </c>
      <c r="F73" s="44" t="s">
        <v>16</v>
      </c>
      <c r="G73" s="44" t="s">
        <v>127</v>
      </c>
      <c r="H73" s="44" t="s">
        <v>155</v>
      </c>
      <c r="I73" s="33" t="s">
        <v>543</v>
      </c>
      <c r="J73" s="33" t="s">
        <v>1005</v>
      </c>
      <c r="K73" s="33" t="s">
        <v>174</v>
      </c>
      <c r="L73" s="33" t="s">
        <v>893</v>
      </c>
      <c r="M73" s="33" t="s">
        <v>894</v>
      </c>
      <c r="N73" s="33" t="s">
        <v>895</v>
      </c>
      <c r="O73" s="52"/>
      <c r="P73" s="52"/>
      <c r="Q73" s="52"/>
      <c r="R73" s="52"/>
      <c r="S73" s="91"/>
      <c r="T73" s="52"/>
      <c r="U73" s="52"/>
      <c r="V73" s="91"/>
      <c r="W73" s="91"/>
      <c r="X73" s="91"/>
      <c r="Y73" s="91"/>
      <c r="Z73" s="52"/>
      <c r="AA73" s="52"/>
      <c r="AB73" s="91"/>
      <c r="AC73" s="91"/>
      <c r="AD73" s="91"/>
      <c r="AE73" s="52"/>
      <c r="AF73" s="52"/>
      <c r="AG73" s="52"/>
      <c r="AH73" s="52"/>
      <c r="AI73" s="91"/>
      <c r="AJ73" s="91"/>
      <c r="AK73" s="91"/>
      <c r="AL73" s="91"/>
      <c r="AM73" s="91"/>
      <c r="AN73" s="52" t="s">
        <v>111</v>
      </c>
      <c r="AO73" s="52"/>
      <c r="AP73" s="52" t="s">
        <v>112</v>
      </c>
      <c r="AQ73" s="91"/>
      <c r="AR73" s="91"/>
      <c r="AS73" s="91"/>
      <c r="AT73" s="91"/>
      <c r="AU73" s="91"/>
      <c r="AV73" s="52"/>
      <c r="AW73" s="52"/>
      <c r="AX73" s="91"/>
      <c r="AY73" s="91"/>
      <c r="AZ73" s="91"/>
      <c r="BA73" s="91" t="s">
        <v>108</v>
      </c>
      <c r="BB73" s="52"/>
      <c r="BC73" s="52"/>
      <c r="BD73" s="52"/>
      <c r="BE73" s="91"/>
      <c r="BF73" s="91"/>
      <c r="BG73" s="52"/>
      <c r="BH73" s="52"/>
      <c r="BI73" s="52"/>
      <c r="BJ73" s="92"/>
      <c r="BK73" s="92"/>
      <c r="BL73" s="92"/>
      <c r="BM73" s="157"/>
      <c r="BN73" s="157"/>
      <c r="BO73" s="157"/>
      <c r="BP73" s="157"/>
      <c r="BQ73" s="157"/>
      <c r="BR73" s="144"/>
      <c r="BS73" s="144"/>
      <c r="BT73" s="143"/>
      <c r="BU73" s="143"/>
      <c r="BV73" s="143"/>
      <c r="BW73" s="143"/>
      <c r="BX73" s="143"/>
      <c r="BY73" s="143"/>
      <c r="BZ73" s="91"/>
      <c r="CA73" s="91"/>
      <c r="CB73" s="91"/>
      <c r="CC73" s="143"/>
      <c r="CD73" s="143"/>
      <c r="CE73" s="143"/>
      <c r="CF73" s="143"/>
      <c r="CG73" s="143"/>
      <c r="CH73" s="143"/>
      <c r="CI73" s="91"/>
      <c r="CJ73" s="91"/>
      <c r="CK73" s="91"/>
      <c r="CL73" s="143"/>
      <c r="CM73" s="143"/>
      <c r="CN73" s="143"/>
      <c r="CO73" s="143"/>
      <c r="CP73" s="143"/>
      <c r="CQ73" s="91"/>
      <c r="CR73" s="91"/>
      <c r="CS73" s="91"/>
      <c r="CT73" s="91"/>
      <c r="CU73" s="91"/>
      <c r="CV73" s="91"/>
      <c r="CW73" s="143"/>
      <c r="CX73" s="143"/>
      <c r="CY73" s="143"/>
      <c r="CZ73" s="143"/>
      <c r="DA73" s="143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52"/>
    </row>
    <row r="74" spans="1:121" s="102" customFormat="1" ht="42" customHeight="1" x14ac:dyDescent="0.2">
      <c r="A74" s="119"/>
      <c r="B74" s="170" t="s">
        <v>1379</v>
      </c>
      <c r="C74" s="120" t="s">
        <v>55</v>
      </c>
      <c r="D74" s="18" t="s">
        <v>189</v>
      </c>
      <c r="E74" s="32">
        <v>40293</v>
      </c>
      <c r="F74" s="44" t="s">
        <v>16</v>
      </c>
      <c r="G74" s="44" t="s">
        <v>40</v>
      </c>
      <c r="H74" s="44" t="s">
        <v>190</v>
      </c>
      <c r="I74" s="17" t="s">
        <v>80</v>
      </c>
      <c r="J74" s="17" t="s">
        <v>56</v>
      </c>
      <c r="K74" s="17" t="s">
        <v>191</v>
      </c>
      <c r="L74" s="17" t="s">
        <v>192</v>
      </c>
      <c r="M74" s="17" t="s">
        <v>30</v>
      </c>
      <c r="N74" s="17" t="s">
        <v>29</v>
      </c>
      <c r="O74" s="52">
        <v>7.8</v>
      </c>
      <c r="P74" s="52" t="s">
        <v>119</v>
      </c>
      <c r="Q74" s="52" t="s">
        <v>108</v>
      </c>
      <c r="R74" s="52" t="s">
        <v>108</v>
      </c>
      <c r="S74" s="91"/>
      <c r="T74" s="52"/>
      <c r="U74" s="52"/>
      <c r="V74" s="91"/>
      <c r="W74" s="91"/>
      <c r="X74" s="91"/>
      <c r="Y74" s="91"/>
      <c r="Z74" s="52"/>
      <c r="AA74" s="52"/>
      <c r="AB74" s="91"/>
      <c r="AC74" s="91"/>
      <c r="AD74" s="91"/>
      <c r="AE74" s="52"/>
      <c r="AF74" s="52"/>
      <c r="AG74" s="52"/>
      <c r="AH74" s="52"/>
      <c r="AI74" s="91"/>
      <c r="AJ74" s="91"/>
      <c r="AK74" s="91"/>
      <c r="AL74" s="91"/>
      <c r="AM74" s="91"/>
      <c r="AN74" s="52"/>
      <c r="AO74" s="52"/>
      <c r="AP74" s="52"/>
      <c r="AQ74" s="91"/>
      <c r="AR74" s="91"/>
      <c r="AS74" s="91"/>
      <c r="AT74" s="91"/>
      <c r="AU74" s="91"/>
      <c r="AV74" s="52"/>
      <c r="AW74" s="52"/>
      <c r="AX74" s="91"/>
      <c r="AY74" s="91"/>
      <c r="AZ74" s="91"/>
      <c r="BA74" s="91"/>
      <c r="BB74" s="52"/>
      <c r="BC74" s="52"/>
      <c r="BD74" s="52"/>
      <c r="BE74" s="91"/>
      <c r="BF74" s="91"/>
      <c r="BG74" s="52"/>
      <c r="BH74" s="52"/>
      <c r="BI74" s="52"/>
      <c r="BJ74" s="91"/>
      <c r="BK74" s="91"/>
      <c r="BL74" s="91"/>
      <c r="BM74" s="52"/>
      <c r="BN74" s="52"/>
      <c r="BO74" s="52"/>
      <c r="BP74" s="52"/>
      <c r="BQ74" s="52"/>
      <c r="BR74" s="91"/>
      <c r="BS74" s="91"/>
      <c r="BT74" s="143">
        <v>8.3000000000000007</v>
      </c>
      <c r="BU74" s="143" t="s">
        <v>113</v>
      </c>
      <c r="BV74" s="143">
        <v>8.1999999999999993</v>
      </c>
      <c r="BW74" s="143"/>
      <c r="BX74" s="143" t="s">
        <v>108</v>
      </c>
      <c r="BY74" s="143"/>
      <c r="BZ74" s="91"/>
      <c r="CA74" s="91"/>
      <c r="CB74" s="91"/>
      <c r="CC74" s="143"/>
      <c r="CD74" s="143"/>
      <c r="CE74" s="143"/>
      <c r="CF74" s="143"/>
      <c r="CG74" s="143"/>
      <c r="CH74" s="143"/>
      <c r="CI74" s="91"/>
      <c r="CJ74" s="91"/>
      <c r="CK74" s="91"/>
      <c r="CL74" s="143"/>
      <c r="CM74" s="143"/>
      <c r="CN74" s="143"/>
      <c r="CO74" s="143"/>
      <c r="CP74" s="143"/>
      <c r="CQ74" s="91">
        <v>8.3000000000000007</v>
      </c>
      <c r="CR74" s="91" t="s">
        <v>106</v>
      </c>
      <c r="CS74" s="91"/>
      <c r="CT74" s="91" t="s">
        <v>106</v>
      </c>
      <c r="CU74" s="91" t="s">
        <v>113</v>
      </c>
      <c r="CV74" s="91"/>
      <c r="CW74" s="143"/>
      <c r="CX74" s="143"/>
      <c r="CY74" s="143"/>
      <c r="CZ74" s="143"/>
      <c r="DA74" s="143"/>
      <c r="DB74" s="91">
        <v>8.1999999999999993</v>
      </c>
      <c r="DC74" s="91" t="s">
        <v>691</v>
      </c>
      <c r="DD74" s="91">
        <v>8.3000000000000007</v>
      </c>
      <c r="DE74" s="91"/>
      <c r="DF74" s="91" t="s">
        <v>108</v>
      </c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52"/>
    </row>
    <row r="75" spans="1:121" s="102" customFormat="1" ht="27.75" customHeight="1" x14ac:dyDescent="0.2">
      <c r="A75" s="123"/>
      <c r="B75" s="170" t="s">
        <v>1380</v>
      </c>
      <c r="C75" s="122" t="s">
        <v>1900</v>
      </c>
      <c r="D75" s="75">
        <v>616009610015610</v>
      </c>
      <c r="E75" s="83">
        <v>40223</v>
      </c>
      <c r="F75" s="44" t="s">
        <v>17</v>
      </c>
      <c r="G75" s="44" t="s">
        <v>14</v>
      </c>
      <c r="H75" s="44" t="s">
        <v>123</v>
      </c>
      <c r="I75" s="33" t="s">
        <v>120</v>
      </c>
      <c r="J75" s="33" t="s">
        <v>1939</v>
      </c>
      <c r="K75" s="33" t="s">
        <v>1940</v>
      </c>
      <c r="L75" s="33" t="s">
        <v>86</v>
      </c>
      <c r="M75" s="33" t="s">
        <v>86</v>
      </c>
      <c r="N75" s="33" t="s">
        <v>1153</v>
      </c>
      <c r="O75" s="52"/>
      <c r="P75" s="52"/>
      <c r="Q75" s="52"/>
      <c r="R75" s="52"/>
      <c r="S75" s="91"/>
      <c r="T75" s="52"/>
      <c r="U75" s="52"/>
      <c r="V75" s="91"/>
      <c r="W75" s="91"/>
      <c r="X75" s="91"/>
      <c r="Y75" s="91"/>
      <c r="Z75" s="52"/>
      <c r="AA75" s="52"/>
      <c r="AB75" s="91"/>
      <c r="AC75" s="91"/>
      <c r="AD75" s="91"/>
      <c r="AE75" s="52"/>
      <c r="AF75" s="52"/>
      <c r="AG75" s="52"/>
      <c r="AH75" s="52"/>
      <c r="AI75" s="91"/>
      <c r="AJ75" s="91"/>
      <c r="AK75" s="91"/>
      <c r="AL75" s="91"/>
      <c r="AM75" s="91"/>
      <c r="AN75" s="52"/>
      <c r="AO75" s="52"/>
      <c r="AP75" s="52"/>
      <c r="AQ75" s="91"/>
      <c r="AR75" s="91"/>
      <c r="AS75" s="91"/>
      <c r="AT75" s="91"/>
      <c r="AU75" s="91"/>
      <c r="AV75" s="52"/>
      <c r="AW75" s="52"/>
      <c r="AX75" s="91"/>
      <c r="AY75" s="91"/>
      <c r="AZ75" s="91"/>
      <c r="BA75" s="91"/>
      <c r="BB75" s="52"/>
      <c r="BC75" s="52"/>
      <c r="BD75" s="52"/>
      <c r="BE75" s="91"/>
      <c r="BF75" s="91"/>
      <c r="BG75" s="52"/>
      <c r="BH75" s="52"/>
      <c r="BI75" s="52"/>
      <c r="BJ75" s="92"/>
      <c r="BK75" s="92"/>
      <c r="BL75" s="92"/>
      <c r="BM75" s="157"/>
      <c r="BN75" s="157"/>
      <c r="BO75" s="157"/>
      <c r="BP75" s="157"/>
      <c r="BQ75" s="157"/>
      <c r="BR75" s="144"/>
      <c r="BS75" s="144"/>
      <c r="BT75" s="143"/>
      <c r="BU75" s="143"/>
      <c r="BV75" s="143"/>
      <c r="BW75" s="143"/>
      <c r="BX75" s="143"/>
      <c r="BY75" s="143"/>
      <c r="BZ75" s="91"/>
      <c r="CA75" s="91"/>
      <c r="CB75" s="91"/>
      <c r="CC75" s="143"/>
      <c r="CD75" s="143"/>
      <c r="CE75" s="143"/>
      <c r="CF75" s="143"/>
      <c r="CG75" s="143"/>
      <c r="CH75" s="143"/>
      <c r="CI75" s="91"/>
      <c r="CJ75" s="91"/>
      <c r="CK75" s="91"/>
      <c r="CL75" s="143"/>
      <c r="CM75" s="143"/>
      <c r="CN75" s="143"/>
      <c r="CO75" s="143"/>
      <c r="CP75" s="143"/>
      <c r="CQ75" s="91"/>
      <c r="CR75" s="91"/>
      <c r="CS75" s="91"/>
      <c r="CT75" s="91"/>
      <c r="CU75" s="91"/>
      <c r="CV75" s="91"/>
      <c r="CW75" s="143"/>
      <c r="CX75" s="143"/>
      <c r="CY75" s="143"/>
      <c r="CZ75" s="143"/>
      <c r="DA75" s="143"/>
      <c r="DB75" s="91">
        <v>8.1</v>
      </c>
      <c r="DC75" s="91"/>
      <c r="DD75" s="91">
        <v>7.4</v>
      </c>
      <c r="DE75" s="91"/>
      <c r="DF75" s="91" t="s">
        <v>691</v>
      </c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52"/>
    </row>
    <row r="76" spans="1:121" s="102" customFormat="1" ht="27.75" customHeight="1" x14ac:dyDescent="0.2">
      <c r="A76" s="123"/>
      <c r="B76" s="261" t="s">
        <v>1381</v>
      </c>
      <c r="C76" s="122" t="s">
        <v>623</v>
      </c>
      <c r="D76" s="75">
        <v>616009510445310</v>
      </c>
      <c r="E76" s="83">
        <v>40304</v>
      </c>
      <c r="F76" s="44" t="s">
        <v>15</v>
      </c>
      <c r="G76" s="44" t="s">
        <v>14</v>
      </c>
      <c r="H76" s="44" t="s">
        <v>123</v>
      </c>
      <c r="I76" s="33" t="s">
        <v>624</v>
      </c>
      <c r="J76" s="33" t="s">
        <v>625</v>
      </c>
      <c r="K76" s="33" t="s">
        <v>122</v>
      </c>
      <c r="L76" s="33" t="s">
        <v>469</v>
      </c>
      <c r="M76" s="33" t="s">
        <v>432</v>
      </c>
      <c r="N76" s="33" t="s">
        <v>339</v>
      </c>
      <c r="O76" s="52"/>
      <c r="P76" s="52"/>
      <c r="Q76" s="52"/>
      <c r="R76" s="52"/>
      <c r="S76" s="91"/>
      <c r="T76" s="52"/>
      <c r="U76" s="52"/>
      <c r="V76" s="91"/>
      <c r="W76" s="91"/>
      <c r="X76" s="91"/>
      <c r="Y76" s="91"/>
      <c r="Z76" s="52"/>
      <c r="AA76" s="52"/>
      <c r="AB76" s="91"/>
      <c r="AC76" s="91"/>
      <c r="AD76" s="91"/>
      <c r="AE76" s="52">
        <v>6.9</v>
      </c>
      <c r="AF76" s="52">
        <v>5.8</v>
      </c>
      <c r="AG76" s="52"/>
      <c r="AH76" s="52"/>
      <c r="AI76" s="91"/>
      <c r="AJ76" s="91"/>
      <c r="AK76" s="91"/>
      <c r="AL76" s="91"/>
      <c r="AM76" s="91"/>
      <c r="AN76" s="52"/>
      <c r="AO76" s="52"/>
      <c r="AP76" s="52"/>
      <c r="AQ76" s="91"/>
      <c r="AR76" s="91"/>
      <c r="AS76" s="91"/>
      <c r="AT76" s="91"/>
      <c r="AU76" s="91"/>
      <c r="AV76" s="52"/>
      <c r="AW76" s="52"/>
      <c r="AX76" s="91"/>
      <c r="AY76" s="91"/>
      <c r="AZ76" s="91"/>
      <c r="BA76" s="91"/>
      <c r="BB76" s="52"/>
      <c r="BC76" s="52"/>
      <c r="BD76" s="52"/>
      <c r="BE76" s="91" t="s">
        <v>110</v>
      </c>
      <c r="BF76" s="91" t="s">
        <v>825</v>
      </c>
      <c r="BG76" s="52"/>
      <c r="BH76" s="52"/>
      <c r="BI76" s="52"/>
      <c r="BJ76" s="92"/>
      <c r="BK76" s="92"/>
      <c r="BL76" s="92"/>
      <c r="BM76" s="157">
        <v>7.6</v>
      </c>
      <c r="BN76" s="157">
        <v>6.9</v>
      </c>
      <c r="BO76" s="157"/>
      <c r="BP76" s="157" t="s">
        <v>691</v>
      </c>
      <c r="BQ76" s="157"/>
      <c r="BR76" s="144"/>
      <c r="BS76" s="144"/>
      <c r="BT76" s="143"/>
      <c r="BU76" s="143"/>
      <c r="BV76" s="143"/>
      <c r="BW76" s="143"/>
      <c r="BX76" s="143"/>
      <c r="BY76" s="143"/>
      <c r="BZ76" s="142">
        <v>6</v>
      </c>
      <c r="CA76" s="142">
        <v>7.3</v>
      </c>
      <c r="CB76" s="142" t="s">
        <v>1699</v>
      </c>
      <c r="CC76" s="143"/>
      <c r="CD76" s="143"/>
      <c r="CE76" s="143"/>
      <c r="CF76" s="143"/>
      <c r="CG76" s="143"/>
      <c r="CH76" s="143"/>
      <c r="CI76" s="91"/>
      <c r="CJ76" s="91"/>
      <c r="CK76" s="91"/>
      <c r="CL76" s="143"/>
      <c r="CM76" s="143"/>
      <c r="CN76" s="143"/>
      <c r="CO76" s="143"/>
      <c r="CP76" s="143"/>
      <c r="CQ76" s="91"/>
      <c r="CR76" s="91"/>
      <c r="CS76" s="91"/>
      <c r="CT76" s="91"/>
      <c r="CU76" s="91"/>
      <c r="CV76" s="91"/>
      <c r="CW76" s="143"/>
      <c r="CX76" s="143"/>
      <c r="CY76" s="143"/>
      <c r="CZ76" s="143"/>
      <c r="DA76" s="143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52"/>
    </row>
    <row r="77" spans="1:121" s="102" customFormat="1" ht="27.75" customHeight="1" x14ac:dyDescent="0.2">
      <c r="A77" s="123" t="s">
        <v>125</v>
      </c>
      <c r="B77" s="170" t="s">
        <v>1382</v>
      </c>
      <c r="C77" s="122" t="s">
        <v>1397</v>
      </c>
      <c r="D77" s="75">
        <v>616009610115510</v>
      </c>
      <c r="E77" s="83">
        <v>40377</v>
      </c>
      <c r="F77" s="44" t="s">
        <v>15</v>
      </c>
      <c r="G77" s="44" t="s">
        <v>14</v>
      </c>
      <c r="H77" s="44" t="s">
        <v>123</v>
      </c>
      <c r="I77" s="33" t="s">
        <v>131</v>
      </c>
      <c r="J77" s="33" t="s">
        <v>1419</v>
      </c>
      <c r="K77" s="33" t="s">
        <v>1420</v>
      </c>
      <c r="L77" s="33" t="s">
        <v>1126</v>
      </c>
      <c r="M77" s="33" t="s">
        <v>1390</v>
      </c>
      <c r="N77" s="33" t="s">
        <v>1094</v>
      </c>
      <c r="O77" s="52"/>
      <c r="P77" s="52"/>
      <c r="Q77" s="52"/>
      <c r="R77" s="52"/>
      <c r="S77" s="91"/>
      <c r="T77" s="52"/>
      <c r="U77" s="52"/>
      <c r="V77" s="91"/>
      <c r="W77" s="91"/>
      <c r="X77" s="91"/>
      <c r="Y77" s="91"/>
      <c r="Z77" s="52"/>
      <c r="AA77" s="52"/>
      <c r="AB77" s="91"/>
      <c r="AC77" s="91"/>
      <c r="AD77" s="91"/>
      <c r="AE77" s="52"/>
      <c r="AF77" s="52"/>
      <c r="AG77" s="52"/>
      <c r="AH77" s="52"/>
      <c r="AI77" s="91"/>
      <c r="AJ77" s="91"/>
      <c r="AK77" s="91"/>
      <c r="AL77" s="91"/>
      <c r="AM77" s="91"/>
      <c r="AN77" s="52"/>
      <c r="AO77" s="52"/>
      <c r="AP77" s="52"/>
      <c r="AQ77" s="91"/>
      <c r="AR77" s="91"/>
      <c r="AS77" s="91"/>
      <c r="AT77" s="91"/>
      <c r="AU77" s="91"/>
      <c r="AV77" s="52"/>
      <c r="AW77" s="52"/>
      <c r="AX77" s="91"/>
      <c r="AY77" s="91"/>
      <c r="AZ77" s="91"/>
      <c r="BA77" s="91"/>
      <c r="BB77" s="52"/>
      <c r="BC77" s="52"/>
      <c r="BD77" s="52"/>
      <c r="BE77" s="91"/>
      <c r="BF77" s="91"/>
      <c r="BG77" s="52"/>
      <c r="BH77" s="52"/>
      <c r="BI77" s="52"/>
      <c r="BJ77" s="92"/>
      <c r="BK77" s="92"/>
      <c r="BL77" s="92"/>
      <c r="BM77" s="157">
        <v>6.9</v>
      </c>
      <c r="BN77" s="157">
        <v>7.9</v>
      </c>
      <c r="BO77" s="157"/>
      <c r="BP77" s="158" t="s">
        <v>111</v>
      </c>
      <c r="BQ77" s="157"/>
      <c r="BR77" s="144"/>
      <c r="BS77" s="144"/>
      <c r="BT77" s="143"/>
      <c r="BU77" s="143"/>
      <c r="BV77" s="143"/>
      <c r="BW77" s="143"/>
      <c r="BX77" s="143"/>
      <c r="BY77" s="143"/>
      <c r="BZ77" s="91"/>
      <c r="CA77" s="91"/>
      <c r="CB77" s="91"/>
      <c r="CC77" s="143"/>
      <c r="CD77" s="143"/>
      <c r="CE77" s="143"/>
      <c r="CF77" s="143"/>
      <c r="CG77" s="143"/>
      <c r="CH77" s="143"/>
      <c r="CI77" s="91"/>
      <c r="CJ77" s="91"/>
      <c r="CK77" s="91"/>
      <c r="CL77" s="143"/>
      <c r="CM77" s="143"/>
      <c r="CN77" s="143"/>
      <c r="CO77" s="143"/>
      <c r="CP77" s="143"/>
      <c r="CQ77" s="91">
        <v>7.8</v>
      </c>
      <c r="CR77" s="91" t="s">
        <v>262</v>
      </c>
      <c r="CS77" s="91"/>
      <c r="CT77" s="91" t="s">
        <v>106</v>
      </c>
      <c r="CU77" s="91" t="s">
        <v>108</v>
      </c>
      <c r="CV77" s="91"/>
      <c r="CW77" s="143"/>
      <c r="CX77" s="143"/>
      <c r="CY77" s="143"/>
      <c r="CZ77" s="143"/>
      <c r="DA77" s="143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52"/>
    </row>
    <row r="78" spans="1:121" s="102" customFormat="1" ht="27.75" customHeight="1" x14ac:dyDescent="0.2">
      <c r="A78" s="123"/>
      <c r="B78" s="170" t="s">
        <v>1383</v>
      </c>
      <c r="C78" s="122" t="s">
        <v>1089</v>
      </c>
      <c r="D78" s="75">
        <v>616006590217010</v>
      </c>
      <c r="E78" s="88">
        <v>40218</v>
      </c>
      <c r="F78" s="73" t="s">
        <v>16</v>
      </c>
      <c r="G78" s="73" t="s">
        <v>1090</v>
      </c>
      <c r="H78" s="73" t="s">
        <v>124</v>
      </c>
      <c r="I78" s="74" t="s">
        <v>1091</v>
      </c>
      <c r="J78" s="74" t="s">
        <v>1092</v>
      </c>
      <c r="K78" s="74" t="s">
        <v>1093</v>
      </c>
      <c r="L78" s="74" t="s">
        <v>44</v>
      </c>
      <c r="M78" s="33" t="s">
        <v>1302</v>
      </c>
      <c r="N78" s="74" t="s">
        <v>1094</v>
      </c>
      <c r="O78" s="52"/>
      <c r="P78" s="52"/>
      <c r="Q78" s="52"/>
      <c r="R78" s="52"/>
      <c r="S78" s="91"/>
      <c r="T78" s="52"/>
      <c r="U78" s="52"/>
      <c r="V78" s="91"/>
      <c r="W78" s="91"/>
      <c r="X78" s="91"/>
      <c r="Y78" s="91"/>
      <c r="Z78" s="52"/>
      <c r="AA78" s="52"/>
      <c r="AB78" s="91"/>
      <c r="AC78" s="91"/>
      <c r="AD78" s="91"/>
      <c r="AE78" s="52"/>
      <c r="AF78" s="52"/>
      <c r="AG78" s="52"/>
      <c r="AH78" s="52"/>
      <c r="AI78" s="91"/>
      <c r="AJ78" s="91"/>
      <c r="AK78" s="91"/>
      <c r="AL78" s="91"/>
      <c r="AM78" s="91"/>
      <c r="AN78" s="52"/>
      <c r="AO78" s="52"/>
      <c r="AP78" s="52"/>
      <c r="AQ78" s="91"/>
      <c r="AR78" s="91"/>
      <c r="AS78" s="91"/>
      <c r="AT78" s="91"/>
      <c r="AU78" s="91"/>
      <c r="AV78" s="52"/>
      <c r="AW78" s="52"/>
      <c r="AX78" s="91"/>
      <c r="AY78" s="91"/>
      <c r="AZ78" s="91"/>
      <c r="BA78" s="91"/>
      <c r="BB78" s="52"/>
      <c r="BC78" s="52"/>
      <c r="BD78" s="52"/>
      <c r="BE78" s="91"/>
      <c r="BF78" s="91"/>
      <c r="BG78" s="52"/>
      <c r="BH78" s="52"/>
      <c r="BI78" s="52"/>
      <c r="BJ78" s="142" t="s">
        <v>108</v>
      </c>
      <c r="BK78" s="142" t="s">
        <v>1135</v>
      </c>
      <c r="BL78" s="92"/>
      <c r="BM78" s="157"/>
      <c r="BN78" s="157"/>
      <c r="BO78" s="157"/>
      <c r="BP78" s="157"/>
      <c r="BQ78" s="157"/>
      <c r="BR78" s="144"/>
      <c r="BS78" s="144"/>
      <c r="BT78" s="143"/>
      <c r="BU78" s="143"/>
      <c r="BV78" s="143"/>
      <c r="BW78" s="143"/>
      <c r="BX78" s="143"/>
      <c r="BY78" s="143"/>
      <c r="BZ78" s="91"/>
      <c r="CA78" s="91"/>
      <c r="CB78" s="91"/>
      <c r="CC78" s="143"/>
      <c r="CD78" s="143"/>
      <c r="CE78" s="143"/>
      <c r="CF78" s="143"/>
      <c r="CG78" s="143"/>
      <c r="CH78" s="143"/>
      <c r="CI78" s="91"/>
      <c r="CJ78" s="91"/>
      <c r="CK78" s="91"/>
      <c r="CL78" s="143"/>
      <c r="CM78" s="143"/>
      <c r="CN78" s="143"/>
      <c r="CO78" s="143"/>
      <c r="CP78" s="143"/>
      <c r="CQ78" s="91"/>
      <c r="CR78" s="91"/>
      <c r="CS78" s="91"/>
      <c r="CT78" s="91"/>
      <c r="CU78" s="91"/>
      <c r="CV78" s="91"/>
      <c r="CW78" s="143"/>
      <c r="CX78" s="143"/>
      <c r="CY78" s="143"/>
      <c r="CZ78" s="143"/>
      <c r="DA78" s="143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52"/>
    </row>
    <row r="79" spans="1:121" s="102" customFormat="1" ht="27.75" customHeight="1" x14ac:dyDescent="0.2">
      <c r="A79" s="123" t="s">
        <v>485</v>
      </c>
      <c r="B79" s="170" t="s">
        <v>1494</v>
      </c>
      <c r="C79" s="122" t="s">
        <v>1398</v>
      </c>
      <c r="D79" s="75">
        <v>616007660793610</v>
      </c>
      <c r="E79" s="83">
        <v>40297</v>
      </c>
      <c r="F79" s="44" t="s">
        <v>16</v>
      </c>
      <c r="G79" s="44" t="s">
        <v>127</v>
      </c>
      <c r="H79" s="44" t="s">
        <v>365</v>
      </c>
      <c r="I79" s="33" t="s">
        <v>1421</v>
      </c>
      <c r="J79" s="33" t="s">
        <v>1422</v>
      </c>
      <c r="K79" s="33" t="s">
        <v>1297</v>
      </c>
      <c r="L79" s="33" t="s">
        <v>1399</v>
      </c>
      <c r="M79" s="33" t="s">
        <v>1399</v>
      </c>
      <c r="N79" s="33" t="s">
        <v>1400</v>
      </c>
      <c r="O79" s="52"/>
      <c r="P79" s="52"/>
      <c r="Q79" s="52"/>
      <c r="R79" s="52"/>
      <c r="S79" s="91"/>
      <c r="T79" s="52"/>
      <c r="U79" s="52"/>
      <c r="V79" s="91"/>
      <c r="W79" s="91"/>
      <c r="X79" s="91"/>
      <c r="Y79" s="91"/>
      <c r="Z79" s="52"/>
      <c r="AA79" s="52"/>
      <c r="AB79" s="91"/>
      <c r="AC79" s="91"/>
      <c r="AD79" s="91"/>
      <c r="AE79" s="52"/>
      <c r="AF79" s="52"/>
      <c r="AG79" s="52"/>
      <c r="AH79" s="52"/>
      <c r="AI79" s="91"/>
      <c r="AJ79" s="91"/>
      <c r="AK79" s="91"/>
      <c r="AL79" s="91"/>
      <c r="AM79" s="91"/>
      <c r="AN79" s="52"/>
      <c r="AO79" s="52"/>
      <c r="AP79" s="52"/>
      <c r="AQ79" s="91"/>
      <c r="AR79" s="91"/>
      <c r="AS79" s="91"/>
      <c r="AT79" s="91"/>
      <c r="AU79" s="91"/>
      <c r="AV79" s="52"/>
      <c r="AW79" s="52"/>
      <c r="AX79" s="91"/>
      <c r="AY79" s="91"/>
      <c r="AZ79" s="91"/>
      <c r="BA79" s="91"/>
      <c r="BB79" s="52"/>
      <c r="BC79" s="52"/>
      <c r="BD79" s="52"/>
      <c r="BE79" s="91"/>
      <c r="BF79" s="91"/>
      <c r="BG79" s="52"/>
      <c r="BH79" s="52"/>
      <c r="BI79" s="52"/>
      <c r="BJ79" s="92"/>
      <c r="BK79" s="92"/>
      <c r="BL79" s="92"/>
      <c r="BM79" s="157" t="s">
        <v>446</v>
      </c>
      <c r="BN79" s="157">
        <v>7.2</v>
      </c>
      <c r="BO79" s="157"/>
      <c r="BP79" s="157"/>
      <c r="BQ79" s="157"/>
      <c r="BR79" s="144"/>
      <c r="BS79" s="144"/>
      <c r="BT79" s="143"/>
      <c r="BU79" s="143"/>
      <c r="BV79" s="143"/>
      <c r="BW79" s="143"/>
      <c r="BX79" s="143"/>
      <c r="BY79" s="143"/>
      <c r="BZ79" s="91"/>
      <c r="CA79" s="91"/>
      <c r="CB79" s="91"/>
      <c r="CC79" s="143"/>
      <c r="CD79" s="143"/>
      <c r="CE79" s="143"/>
      <c r="CF79" s="143"/>
      <c r="CG79" s="143"/>
      <c r="CH79" s="143"/>
      <c r="CI79" s="91"/>
      <c r="CJ79" s="91"/>
      <c r="CK79" s="91"/>
      <c r="CL79" s="143"/>
      <c r="CM79" s="143"/>
      <c r="CN79" s="143"/>
      <c r="CO79" s="143"/>
      <c r="CP79" s="143"/>
      <c r="CQ79" s="91">
        <v>7</v>
      </c>
      <c r="CR79" s="91"/>
      <c r="CS79" s="91">
        <v>7.1</v>
      </c>
      <c r="CT79" s="91"/>
      <c r="CU79" s="91"/>
      <c r="CV79" s="91"/>
      <c r="CW79" s="143"/>
      <c r="CX79" s="143"/>
      <c r="CY79" s="143"/>
      <c r="CZ79" s="143"/>
      <c r="DA79" s="143"/>
      <c r="DB79" s="91"/>
      <c r="DC79" s="91"/>
      <c r="DD79" s="91"/>
      <c r="DE79" s="91"/>
      <c r="DF79" s="91"/>
      <c r="DG79" s="91"/>
      <c r="DH79" s="91">
        <v>6</v>
      </c>
      <c r="DI79" s="91">
        <v>7.9</v>
      </c>
      <c r="DJ79" s="91"/>
      <c r="DK79" s="91"/>
      <c r="DL79" s="91"/>
      <c r="DM79" s="91"/>
      <c r="DN79" s="91"/>
      <c r="DO79" s="91"/>
      <c r="DP79" s="91"/>
      <c r="DQ79" s="52"/>
    </row>
    <row r="80" spans="1:121" s="102" customFormat="1" ht="27.75" customHeight="1" x14ac:dyDescent="0.2">
      <c r="A80" s="118"/>
      <c r="B80" s="261" t="s">
        <v>1495</v>
      </c>
      <c r="C80" s="120" t="s">
        <v>75</v>
      </c>
      <c r="D80" s="18">
        <v>616009590215410</v>
      </c>
      <c r="E80" s="32">
        <v>40205</v>
      </c>
      <c r="F80" s="44" t="s">
        <v>17</v>
      </c>
      <c r="G80" s="44" t="s">
        <v>14</v>
      </c>
      <c r="H80" s="85" t="s">
        <v>155</v>
      </c>
      <c r="I80" s="17" t="s">
        <v>174</v>
      </c>
      <c r="J80" s="17" t="s">
        <v>175</v>
      </c>
      <c r="K80" s="17" t="s">
        <v>176</v>
      </c>
      <c r="L80" s="17" t="s">
        <v>44</v>
      </c>
      <c r="M80" s="17" t="s">
        <v>76</v>
      </c>
      <c r="N80" s="17" t="s">
        <v>76</v>
      </c>
      <c r="O80" s="52">
        <v>5.2</v>
      </c>
      <c r="P80" s="52">
        <v>7.1</v>
      </c>
      <c r="Q80" s="52" t="s">
        <v>119</v>
      </c>
      <c r="R80" s="52" t="s">
        <v>119</v>
      </c>
      <c r="S80" s="91"/>
      <c r="T80" s="52"/>
      <c r="U80" s="52"/>
      <c r="V80" s="91">
        <v>6.8</v>
      </c>
      <c r="W80" s="91"/>
      <c r="X80" s="91"/>
      <c r="Y80" s="91"/>
      <c r="Z80" s="52"/>
      <c r="AA80" s="52"/>
      <c r="AB80" s="91"/>
      <c r="AC80" s="91"/>
      <c r="AD80" s="91"/>
      <c r="AE80" s="52"/>
      <c r="AF80" s="52"/>
      <c r="AG80" s="52"/>
      <c r="AH80" s="52"/>
      <c r="AI80" s="91"/>
      <c r="AJ80" s="91"/>
      <c r="AK80" s="91"/>
      <c r="AL80" s="91"/>
      <c r="AM80" s="91"/>
      <c r="AN80" s="52"/>
      <c r="AO80" s="52"/>
      <c r="AP80" s="52"/>
      <c r="AQ80" s="91"/>
      <c r="AR80" s="91"/>
      <c r="AS80" s="91"/>
      <c r="AT80" s="91"/>
      <c r="AU80" s="91"/>
      <c r="AV80" s="52"/>
      <c r="AW80" s="52"/>
      <c r="AX80" s="91"/>
      <c r="AY80" s="91"/>
      <c r="AZ80" s="91"/>
      <c r="BA80" s="91"/>
      <c r="BB80" s="52"/>
      <c r="BC80" s="52"/>
      <c r="BD80" s="52"/>
      <c r="BE80" s="91"/>
      <c r="BF80" s="91"/>
      <c r="BG80" s="52"/>
      <c r="BH80" s="52"/>
      <c r="BI80" s="52"/>
      <c r="BJ80" s="91"/>
      <c r="BK80" s="91"/>
      <c r="BL80" s="91"/>
      <c r="BM80" s="52"/>
      <c r="BN80" s="52"/>
      <c r="BO80" s="52"/>
      <c r="BP80" s="52"/>
      <c r="BQ80" s="52"/>
      <c r="BR80" s="91"/>
      <c r="BS80" s="91"/>
      <c r="BT80" s="143"/>
      <c r="BU80" s="143"/>
      <c r="BV80" s="143"/>
      <c r="BW80" s="143"/>
      <c r="BX80" s="143"/>
      <c r="BY80" s="143"/>
      <c r="BZ80" s="91"/>
      <c r="CA80" s="91"/>
      <c r="CB80" s="91"/>
      <c r="CC80" s="143"/>
      <c r="CD80" s="143"/>
      <c r="CE80" s="143"/>
      <c r="CF80" s="143"/>
      <c r="CG80" s="143"/>
      <c r="CH80" s="143"/>
      <c r="CI80" s="91"/>
      <c r="CJ80" s="91"/>
      <c r="CK80" s="91"/>
      <c r="CL80" s="143"/>
      <c r="CM80" s="143"/>
      <c r="CN80" s="143"/>
      <c r="CO80" s="143"/>
      <c r="CP80" s="143"/>
      <c r="CQ80" s="91"/>
      <c r="CR80" s="91"/>
      <c r="CS80" s="91"/>
      <c r="CT80" s="91"/>
      <c r="CU80" s="91"/>
      <c r="CV80" s="91"/>
      <c r="CW80" s="143"/>
      <c r="CX80" s="143"/>
      <c r="CY80" s="143"/>
      <c r="CZ80" s="143"/>
      <c r="DA80" s="143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52"/>
    </row>
    <row r="81" spans="1:121" s="102" customFormat="1" ht="27.75" customHeight="1" x14ac:dyDescent="0.2">
      <c r="A81" s="119" t="s">
        <v>125</v>
      </c>
      <c r="B81" s="170" t="s">
        <v>1496</v>
      </c>
      <c r="C81" s="122" t="s">
        <v>1106</v>
      </c>
      <c r="D81" s="75">
        <v>616009670114110</v>
      </c>
      <c r="E81" s="83">
        <v>40349</v>
      </c>
      <c r="F81" s="44" t="s">
        <v>15</v>
      </c>
      <c r="G81" s="44" t="s">
        <v>14</v>
      </c>
      <c r="H81" s="44" t="s">
        <v>123</v>
      </c>
      <c r="I81" s="33" t="s">
        <v>1303</v>
      </c>
      <c r="J81" s="33" t="s">
        <v>1304</v>
      </c>
      <c r="K81" s="33" t="s">
        <v>1305</v>
      </c>
      <c r="L81" s="33" t="s">
        <v>1306</v>
      </c>
      <c r="M81" s="33" t="s">
        <v>1107</v>
      </c>
      <c r="N81" s="33" t="s">
        <v>1107</v>
      </c>
      <c r="O81" s="52"/>
      <c r="P81" s="52"/>
      <c r="Q81" s="52"/>
      <c r="R81" s="52"/>
      <c r="S81" s="91"/>
      <c r="T81" s="52"/>
      <c r="U81" s="52"/>
      <c r="V81" s="91"/>
      <c r="W81" s="91"/>
      <c r="X81" s="91"/>
      <c r="Y81" s="91"/>
      <c r="Z81" s="52"/>
      <c r="AA81" s="52"/>
      <c r="AB81" s="91" t="s">
        <v>119</v>
      </c>
      <c r="AC81" s="91">
        <v>7.3</v>
      </c>
      <c r="AD81" s="91" t="s">
        <v>119</v>
      </c>
      <c r="AE81" s="52"/>
      <c r="AF81" s="52"/>
      <c r="AG81" s="52"/>
      <c r="AH81" s="52"/>
      <c r="AI81" s="91"/>
      <c r="AJ81" s="91"/>
      <c r="AK81" s="91"/>
      <c r="AL81" s="91"/>
      <c r="AM81" s="91"/>
      <c r="AN81" s="52"/>
      <c r="AO81" s="52"/>
      <c r="AP81" s="52"/>
      <c r="AQ81" s="91"/>
      <c r="AR81" s="91"/>
      <c r="AS81" s="91"/>
      <c r="AT81" s="91"/>
      <c r="AU81" s="91"/>
      <c r="AV81" s="52"/>
      <c r="AW81" s="52"/>
      <c r="AX81" s="91"/>
      <c r="AY81" s="91"/>
      <c r="AZ81" s="91"/>
      <c r="BA81" s="91"/>
      <c r="BB81" s="52"/>
      <c r="BC81" s="52"/>
      <c r="BD81" s="52"/>
      <c r="BE81" s="91"/>
      <c r="BF81" s="91"/>
      <c r="BG81" s="52"/>
      <c r="BH81" s="52"/>
      <c r="BI81" s="52"/>
      <c r="BJ81" s="92"/>
      <c r="BK81" s="142"/>
      <c r="BL81" s="92"/>
      <c r="BM81" s="157"/>
      <c r="BN81" s="157"/>
      <c r="BO81" s="157"/>
      <c r="BP81" s="157"/>
      <c r="BQ81" s="157"/>
      <c r="BR81" s="144"/>
      <c r="BS81" s="144"/>
      <c r="BT81" s="143"/>
      <c r="BU81" s="143"/>
      <c r="BV81" s="143"/>
      <c r="BW81" s="143"/>
      <c r="BX81" s="143"/>
      <c r="BY81" s="143"/>
      <c r="BZ81" s="91"/>
      <c r="CA81" s="91"/>
      <c r="CB81" s="91"/>
      <c r="CC81" s="143"/>
      <c r="CD81" s="143"/>
      <c r="CE81" s="143"/>
      <c r="CF81" s="143"/>
      <c r="CG81" s="143"/>
      <c r="CH81" s="143"/>
      <c r="CI81" s="91"/>
      <c r="CJ81" s="91"/>
      <c r="CK81" s="91"/>
      <c r="CL81" s="143"/>
      <c r="CM81" s="143"/>
      <c r="CN81" s="143"/>
      <c r="CO81" s="143"/>
      <c r="CP81" s="143"/>
      <c r="CQ81" s="91"/>
      <c r="CR81" s="91"/>
      <c r="CS81" s="91"/>
      <c r="CT81" s="91"/>
      <c r="CU81" s="91"/>
      <c r="CV81" s="91"/>
      <c r="CW81" s="143"/>
      <c r="CX81" s="143"/>
      <c r="CY81" s="143"/>
      <c r="CZ81" s="143"/>
      <c r="DA81" s="143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52"/>
    </row>
    <row r="82" spans="1:121" s="262" customFormat="1" ht="27.75" customHeight="1" x14ac:dyDescent="0.2">
      <c r="A82" s="119"/>
      <c r="B82" s="170" t="s">
        <v>1497</v>
      </c>
      <c r="C82" s="315" t="s">
        <v>908</v>
      </c>
      <c r="D82" s="258" t="s">
        <v>1017</v>
      </c>
      <c r="E82" s="319">
        <v>40280</v>
      </c>
      <c r="F82" s="170" t="s">
        <v>16</v>
      </c>
      <c r="G82" s="170" t="s">
        <v>18</v>
      </c>
      <c r="H82" s="170" t="s">
        <v>1018</v>
      </c>
      <c r="I82" s="260" t="s">
        <v>1019</v>
      </c>
      <c r="J82" s="260" t="s">
        <v>1020</v>
      </c>
      <c r="K82" s="260" t="s">
        <v>1021</v>
      </c>
      <c r="L82" s="260" t="s">
        <v>909</v>
      </c>
      <c r="M82" s="320" t="s">
        <v>1022</v>
      </c>
      <c r="N82" s="260" t="s">
        <v>368</v>
      </c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1"/>
      <c r="AY82" s="261"/>
      <c r="AZ82" s="261"/>
      <c r="BA82" s="261"/>
      <c r="BB82" s="261"/>
      <c r="BC82" s="261"/>
      <c r="BD82" s="261"/>
      <c r="BE82" s="261"/>
      <c r="BF82" s="261"/>
      <c r="BG82" s="261"/>
      <c r="BH82" s="261"/>
      <c r="BI82" s="261"/>
      <c r="BJ82" s="321"/>
      <c r="BK82" s="170"/>
      <c r="BL82" s="321"/>
      <c r="BM82" s="322"/>
      <c r="BN82" s="322"/>
      <c r="BO82" s="322"/>
      <c r="BP82" s="322"/>
      <c r="BQ82" s="322"/>
      <c r="BR82" s="322"/>
      <c r="BS82" s="322"/>
      <c r="BT82" s="261"/>
      <c r="BU82" s="261"/>
      <c r="BV82" s="261"/>
      <c r="BW82" s="261"/>
      <c r="BX82" s="261"/>
      <c r="BY82" s="261"/>
      <c r="BZ82" s="261"/>
      <c r="CA82" s="261"/>
      <c r="CB82" s="261"/>
      <c r="CC82" s="261"/>
      <c r="CD82" s="261"/>
      <c r="CE82" s="261"/>
      <c r="CF82" s="261"/>
      <c r="CG82" s="261"/>
      <c r="CH82" s="261"/>
      <c r="CI82" s="261"/>
      <c r="CJ82" s="261"/>
      <c r="CK82" s="261"/>
      <c r="CL82" s="261"/>
      <c r="CM82" s="261"/>
      <c r="CN82" s="261"/>
      <c r="CO82" s="261"/>
      <c r="CP82" s="261"/>
      <c r="CQ82" s="261"/>
      <c r="CR82" s="261"/>
      <c r="CS82" s="261"/>
      <c r="CT82" s="261"/>
      <c r="CU82" s="261"/>
      <c r="CV82" s="261"/>
      <c r="CW82" s="261"/>
      <c r="CX82" s="261"/>
      <c r="CY82" s="261"/>
      <c r="CZ82" s="261"/>
      <c r="DA82" s="261"/>
      <c r="DB82" s="261"/>
      <c r="DC82" s="261"/>
      <c r="DD82" s="261"/>
      <c r="DE82" s="261"/>
      <c r="DF82" s="261"/>
      <c r="DG82" s="261"/>
      <c r="DH82" s="261"/>
      <c r="DI82" s="261"/>
      <c r="DJ82" s="261"/>
      <c r="DK82" s="261"/>
      <c r="DL82" s="261"/>
      <c r="DM82" s="261"/>
      <c r="DN82" s="261"/>
      <c r="DO82" s="261"/>
      <c r="DP82" s="261"/>
      <c r="DQ82" s="261"/>
    </row>
    <row r="83" spans="1:121" s="102" customFormat="1" ht="27.75" customHeight="1" x14ac:dyDescent="0.2">
      <c r="A83" s="118"/>
      <c r="B83" s="170" t="s">
        <v>1498</v>
      </c>
      <c r="C83" s="120" t="s">
        <v>31</v>
      </c>
      <c r="D83" s="18">
        <v>616009680013610</v>
      </c>
      <c r="E83" s="32">
        <v>40288</v>
      </c>
      <c r="F83" s="44" t="s">
        <v>16</v>
      </c>
      <c r="G83" s="44" t="s">
        <v>14</v>
      </c>
      <c r="H83" s="44" t="s">
        <v>170</v>
      </c>
      <c r="I83" s="17" t="s">
        <v>171</v>
      </c>
      <c r="J83" s="17" t="s">
        <v>172</v>
      </c>
      <c r="K83" s="17" t="s">
        <v>173</v>
      </c>
      <c r="L83" s="17" t="s">
        <v>32</v>
      </c>
      <c r="M83" s="17" t="s">
        <v>32</v>
      </c>
      <c r="N83" s="17" t="s">
        <v>26</v>
      </c>
      <c r="O83" s="52">
        <v>7.4</v>
      </c>
      <c r="P83" s="52">
        <v>7.5</v>
      </c>
      <c r="Q83" s="52" t="s">
        <v>119</v>
      </c>
      <c r="R83" s="52" t="s">
        <v>112</v>
      </c>
      <c r="S83" s="91"/>
      <c r="T83" s="52"/>
      <c r="U83" s="52"/>
      <c r="V83" s="91">
        <v>8.1</v>
      </c>
      <c r="W83" s="91">
        <v>7.5</v>
      </c>
      <c r="X83" s="91" t="s">
        <v>108</v>
      </c>
      <c r="Y83" s="91"/>
      <c r="Z83" s="52"/>
      <c r="AA83" s="52"/>
      <c r="AB83" s="91"/>
      <c r="AC83" s="91"/>
      <c r="AD83" s="91"/>
      <c r="AE83" s="52">
        <v>7.5</v>
      </c>
      <c r="AF83" s="52">
        <v>8.1999999999999993</v>
      </c>
      <c r="AG83" s="52" t="s">
        <v>108</v>
      </c>
      <c r="AH83" s="52"/>
      <c r="AI83" s="91"/>
      <c r="AJ83" s="91"/>
      <c r="AK83" s="91"/>
      <c r="AL83" s="91"/>
      <c r="AM83" s="91"/>
      <c r="AN83" s="52"/>
      <c r="AO83" s="52"/>
      <c r="AP83" s="52"/>
      <c r="AQ83" s="91"/>
      <c r="AR83" s="91"/>
      <c r="AS83" s="91"/>
      <c r="AT83" s="91"/>
      <c r="AU83" s="91"/>
      <c r="AV83" s="52"/>
      <c r="AW83" s="52"/>
      <c r="AX83" s="91"/>
      <c r="AY83" s="91"/>
      <c r="AZ83" s="91"/>
      <c r="BA83" s="91"/>
      <c r="BB83" s="52"/>
      <c r="BC83" s="52"/>
      <c r="BD83" s="52"/>
      <c r="BE83" s="91"/>
      <c r="BF83" s="91"/>
      <c r="BG83" s="52"/>
      <c r="BH83" s="52"/>
      <c r="BI83" s="52"/>
      <c r="BJ83" s="91"/>
      <c r="BK83" s="91"/>
      <c r="BL83" s="91"/>
      <c r="BM83" s="52"/>
      <c r="BN83" s="52"/>
      <c r="BO83" s="52"/>
      <c r="BP83" s="52"/>
      <c r="BQ83" s="52"/>
      <c r="BR83" s="91"/>
      <c r="BS83" s="91"/>
      <c r="BT83" s="143"/>
      <c r="BU83" s="143"/>
      <c r="BV83" s="143"/>
      <c r="BW83" s="143"/>
      <c r="BX83" s="143"/>
      <c r="BY83" s="143"/>
      <c r="BZ83" s="91"/>
      <c r="CA83" s="91"/>
      <c r="CB83" s="91"/>
      <c r="CC83" s="143"/>
      <c r="CD83" s="143"/>
      <c r="CE83" s="143"/>
      <c r="CF83" s="143"/>
      <c r="CG83" s="143"/>
      <c r="CH83" s="143"/>
      <c r="CI83" s="91"/>
      <c r="CJ83" s="91"/>
      <c r="CK83" s="91"/>
      <c r="CL83" s="143" t="s">
        <v>113</v>
      </c>
      <c r="CM83" s="143" t="s">
        <v>108</v>
      </c>
      <c r="CN83" s="143" t="s">
        <v>113</v>
      </c>
      <c r="CO83" s="143"/>
      <c r="CP83" s="143"/>
      <c r="CQ83" s="91"/>
      <c r="CR83" s="91"/>
      <c r="CS83" s="91"/>
      <c r="CT83" s="91"/>
      <c r="CU83" s="91"/>
      <c r="CV83" s="91"/>
      <c r="CW83" s="143"/>
      <c r="CX83" s="143"/>
      <c r="CY83" s="143"/>
      <c r="CZ83" s="143"/>
      <c r="DA83" s="143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52"/>
    </row>
    <row r="84" spans="1:121" s="102" customFormat="1" ht="27.75" customHeight="1" x14ac:dyDescent="0.2">
      <c r="A84" s="123"/>
      <c r="B84" s="261" t="s">
        <v>1499</v>
      </c>
      <c r="C84" s="122" t="s">
        <v>1707</v>
      </c>
      <c r="D84" s="75" t="s">
        <v>1728</v>
      </c>
      <c r="E84" s="83">
        <v>40260</v>
      </c>
      <c r="F84" s="44" t="s">
        <v>17</v>
      </c>
      <c r="G84" s="276" t="s">
        <v>2030</v>
      </c>
      <c r="H84" s="44" t="s">
        <v>124</v>
      </c>
      <c r="I84" s="33" t="s">
        <v>1729</v>
      </c>
      <c r="J84" s="33" t="s">
        <v>1730</v>
      </c>
      <c r="K84" s="33" t="s">
        <v>563</v>
      </c>
      <c r="L84" s="33" t="s">
        <v>20</v>
      </c>
      <c r="M84" s="33" t="s">
        <v>86</v>
      </c>
      <c r="N84" s="33" t="s">
        <v>1672</v>
      </c>
      <c r="O84" s="52"/>
      <c r="P84" s="52"/>
      <c r="Q84" s="52"/>
      <c r="R84" s="52"/>
      <c r="S84" s="91"/>
      <c r="T84" s="52"/>
      <c r="U84" s="52"/>
      <c r="V84" s="91"/>
      <c r="W84" s="91"/>
      <c r="X84" s="91"/>
      <c r="Y84" s="91"/>
      <c r="Z84" s="52"/>
      <c r="AA84" s="52"/>
      <c r="AB84" s="91"/>
      <c r="AC84" s="91"/>
      <c r="AD84" s="91"/>
      <c r="AE84" s="52"/>
      <c r="AF84" s="52"/>
      <c r="AG84" s="52"/>
      <c r="AH84" s="52"/>
      <c r="AI84" s="91"/>
      <c r="AJ84" s="91"/>
      <c r="AK84" s="91"/>
      <c r="AL84" s="91"/>
      <c r="AM84" s="91"/>
      <c r="AN84" s="52"/>
      <c r="AO84" s="52"/>
      <c r="AP84" s="52"/>
      <c r="AQ84" s="91"/>
      <c r="AR84" s="91"/>
      <c r="AS84" s="91"/>
      <c r="AT84" s="91"/>
      <c r="AU84" s="91"/>
      <c r="AV84" s="52"/>
      <c r="AW84" s="52"/>
      <c r="AX84" s="91"/>
      <c r="AY84" s="91"/>
      <c r="AZ84" s="91"/>
      <c r="BA84" s="91"/>
      <c r="BB84" s="52"/>
      <c r="BC84" s="52"/>
      <c r="BD84" s="52"/>
      <c r="BE84" s="91"/>
      <c r="BF84" s="91"/>
      <c r="BG84" s="52"/>
      <c r="BH84" s="52"/>
      <c r="BI84" s="52"/>
      <c r="BJ84" s="92"/>
      <c r="BK84" s="92"/>
      <c r="BL84" s="92"/>
      <c r="BM84" s="157"/>
      <c r="BN84" s="157"/>
      <c r="BO84" s="157"/>
      <c r="BP84" s="157"/>
      <c r="BQ84" s="157"/>
      <c r="BR84" s="144"/>
      <c r="BS84" s="144"/>
      <c r="BT84" s="143">
        <v>7.8</v>
      </c>
      <c r="BU84" s="143"/>
      <c r="BV84" s="143"/>
      <c r="BW84" s="143"/>
      <c r="BX84" s="143"/>
      <c r="BY84" s="143"/>
      <c r="BZ84" s="91"/>
      <c r="CA84" s="91"/>
      <c r="CB84" s="91"/>
      <c r="CC84" s="143"/>
      <c r="CD84" s="143"/>
      <c r="CE84" s="143"/>
      <c r="CF84" s="143"/>
      <c r="CG84" s="143"/>
      <c r="CH84" s="143"/>
      <c r="CI84" s="91"/>
      <c r="CJ84" s="91"/>
      <c r="CK84" s="91"/>
      <c r="CL84" s="143"/>
      <c r="CM84" s="143"/>
      <c r="CN84" s="143"/>
      <c r="CO84" s="143"/>
      <c r="CP84" s="143"/>
      <c r="CQ84" s="91"/>
      <c r="CR84" s="91"/>
      <c r="CS84" s="91"/>
      <c r="CT84" s="91"/>
      <c r="CU84" s="91"/>
      <c r="CV84" s="91"/>
      <c r="CW84" s="143"/>
      <c r="CX84" s="143"/>
      <c r="CY84" s="143"/>
      <c r="CZ84" s="143"/>
      <c r="DA84" s="143"/>
      <c r="DB84" s="91">
        <v>6.2</v>
      </c>
      <c r="DC84" s="91"/>
      <c r="DD84" s="91">
        <v>7.6</v>
      </c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52"/>
    </row>
    <row r="85" spans="1:121" s="102" customFormat="1" ht="27.75" customHeight="1" x14ac:dyDescent="0.2">
      <c r="A85" s="123"/>
      <c r="B85" s="170" t="s">
        <v>1947</v>
      </c>
      <c r="C85" s="122" t="s">
        <v>1764</v>
      </c>
      <c r="D85" s="75" t="s">
        <v>1891</v>
      </c>
      <c r="E85" s="83">
        <v>40311</v>
      </c>
      <c r="F85" s="44" t="s">
        <v>16</v>
      </c>
      <c r="G85" s="44" t="s">
        <v>40</v>
      </c>
      <c r="H85" s="44" t="s">
        <v>124</v>
      </c>
      <c r="I85" s="33" t="s">
        <v>1232</v>
      </c>
      <c r="J85" s="33" t="s">
        <v>1892</v>
      </c>
      <c r="K85" s="33" t="s">
        <v>1893</v>
      </c>
      <c r="L85" s="33" t="s">
        <v>1894</v>
      </c>
      <c r="M85" s="33" t="s">
        <v>1704</v>
      </c>
      <c r="N85" s="33" t="s">
        <v>1704</v>
      </c>
      <c r="O85" s="52"/>
      <c r="P85" s="52"/>
      <c r="Q85" s="52"/>
      <c r="R85" s="52"/>
      <c r="S85" s="91"/>
      <c r="T85" s="52"/>
      <c r="U85" s="52"/>
      <c r="V85" s="91"/>
      <c r="W85" s="91"/>
      <c r="X85" s="91"/>
      <c r="Y85" s="91"/>
      <c r="Z85" s="52"/>
      <c r="AA85" s="52"/>
      <c r="AB85" s="91"/>
      <c r="AC85" s="91"/>
      <c r="AD85" s="91"/>
      <c r="AE85" s="52"/>
      <c r="AF85" s="52"/>
      <c r="AG85" s="52"/>
      <c r="AH85" s="52"/>
      <c r="AI85" s="91"/>
      <c r="AJ85" s="91"/>
      <c r="AK85" s="91"/>
      <c r="AL85" s="91"/>
      <c r="AM85" s="91"/>
      <c r="AN85" s="52"/>
      <c r="AO85" s="52"/>
      <c r="AP85" s="52"/>
      <c r="AQ85" s="91"/>
      <c r="AR85" s="91"/>
      <c r="AS85" s="91"/>
      <c r="AT85" s="91"/>
      <c r="AU85" s="91"/>
      <c r="AV85" s="52"/>
      <c r="AW85" s="52"/>
      <c r="AX85" s="91"/>
      <c r="AY85" s="91"/>
      <c r="AZ85" s="91"/>
      <c r="BA85" s="91"/>
      <c r="BB85" s="52"/>
      <c r="BC85" s="52"/>
      <c r="BD85" s="52"/>
      <c r="BE85" s="91"/>
      <c r="BF85" s="91"/>
      <c r="BG85" s="52"/>
      <c r="BH85" s="52"/>
      <c r="BI85" s="52"/>
      <c r="BJ85" s="92"/>
      <c r="BK85" s="92"/>
      <c r="BL85" s="92"/>
      <c r="BM85" s="157"/>
      <c r="BN85" s="157"/>
      <c r="BO85" s="157"/>
      <c r="BP85" s="157"/>
      <c r="BQ85" s="157"/>
      <c r="BR85" s="144" t="s">
        <v>119</v>
      </c>
      <c r="BS85" s="144">
        <v>3.3</v>
      </c>
      <c r="BT85" s="143"/>
      <c r="BU85" s="143"/>
      <c r="BV85" s="143"/>
      <c r="BW85" s="143"/>
      <c r="BX85" s="143"/>
      <c r="BY85" s="143"/>
      <c r="BZ85" s="91"/>
      <c r="CA85" s="91"/>
      <c r="CB85" s="91"/>
      <c r="CC85" s="143"/>
      <c r="CD85" s="143"/>
      <c r="CE85" s="143"/>
      <c r="CF85" s="143"/>
      <c r="CG85" s="143"/>
      <c r="CH85" s="143"/>
      <c r="CI85" s="91"/>
      <c r="CJ85" s="91"/>
      <c r="CK85" s="91"/>
      <c r="CL85" s="143"/>
      <c r="CM85" s="143"/>
      <c r="CN85" s="143"/>
      <c r="CO85" s="143"/>
      <c r="CP85" s="143"/>
      <c r="CQ85" s="91"/>
      <c r="CR85" s="91"/>
      <c r="CS85" s="91"/>
      <c r="CT85" s="91"/>
      <c r="CU85" s="91"/>
      <c r="CV85" s="91"/>
      <c r="CW85" s="143"/>
      <c r="CX85" s="143"/>
      <c r="CY85" s="143"/>
      <c r="CZ85" s="143"/>
      <c r="DA85" s="143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52"/>
    </row>
    <row r="86" spans="1:121" s="102" customFormat="1" ht="27.75" customHeight="1" x14ac:dyDescent="0.2">
      <c r="A86" s="119"/>
      <c r="B86" s="170" t="s">
        <v>1948</v>
      </c>
      <c r="C86" s="120" t="s">
        <v>78</v>
      </c>
      <c r="D86" s="18" t="s">
        <v>197</v>
      </c>
      <c r="E86" s="32">
        <v>40312</v>
      </c>
      <c r="F86" s="44" t="s">
        <v>16</v>
      </c>
      <c r="G86" s="44" t="s">
        <v>19</v>
      </c>
      <c r="H86" s="44" t="s">
        <v>123</v>
      </c>
      <c r="I86" s="17" t="s">
        <v>159</v>
      </c>
      <c r="J86" s="17" t="s">
        <v>198</v>
      </c>
      <c r="K86" s="17" t="s">
        <v>146</v>
      </c>
      <c r="L86" s="17" t="s">
        <v>20</v>
      </c>
      <c r="M86" s="17" t="s">
        <v>142</v>
      </c>
      <c r="N86" s="17" t="s">
        <v>58</v>
      </c>
      <c r="O86" s="52">
        <v>4.5999999999999996</v>
      </c>
      <c r="P86" s="52">
        <v>8.1999999999999993</v>
      </c>
      <c r="Q86" s="52" t="s">
        <v>119</v>
      </c>
      <c r="R86" s="52" t="s">
        <v>114</v>
      </c>
      <c r="S86" s="91"/>
      <c r="T86" s="52"/>
      <c r="U86" s="52"/>
      <c r="V86" s="91" t="s">
        <v>105</v>
      </c>
      <c r="W86" s="91">
        <v>8.1</v>
      </c>
      <c r="X86" s="91" t="s">
        <v>108</v>
      </c>
      <c r="Y86" s="91"/>
      <c r="Z86" s="52"/>
      <c r="AA86" s="52"/>
      <c r="AB86" s="91"/>
      <c r="AC86" s="91"/>
      <c r="AD86" s="91"/>
      <c r="AE86" s="52">
        <v>8.1999999999999993</v>
      </c>
      <c r="AF86" s="52">
        <v>8.1</v>
      </c>
      <c r="AG86" s="52" t="s">
        <v>449</v>
      </c>
      <c r="AH86" s="52"/>
      <c r="AI86" s="91"/>
      <c r="AJ86" s="91"/>
      <c r="AK86" s="91"/>
      <c r="AL86" s="91"/>
      <c r="AM86" s="91"/>
      <c r="AN86" s="52"/>
      <c r="AO86" s="52"/>
      <c r="AP86" s="52"/>
      <c r="AQ86" s="91"/>
      <c r="AR86" s="91"/>
      <c r="AS86" s="91"/>
      <c r="AT86" s="91" t="s">
        <v>113</v>
      </c>
      <c r="AU86" s="91" t="s">
        <v>106</v>
      </c>
      <c r="AV86" s="52"/>
      <c r="AW86" s="52"/>
      <c r="AX86" s="91"/>
      <c r="AY86" s="91"/>
      <c r="AZ86" s="91"/>
      <c r="BA86" s="91"/>
      <c r="BB86" s="52" t="s">
        <v>119</v>
      </c>
      <c r="BC86" s="52" t="s">
        <v>108</v>
      </c>
      <c r="BD86" s="52" t="s">
        <v>113</v>
      </c>
      <c r="BE86" s="91"/>
      <c r="BF86" s="91"/>
      <c r="BG86" s="52"/>
      <c r="BH86" s="52"/>
      <c r="BI86" s="52"/>
      <c r="BJ86" s="91"/>
      <c r="BK86" s="91"/>
      <c r="BL86" s="91"/>
      <c r="BM86" s="52"/>
      <c r="BN86" s="52"/>
      <c r="BO86" s="52"/>
      <c r="BP86" s="52"/>
      <c r="BQ86" s="52"/>
      <c r="BR86" s="91"/>
      <c r="BS86" s="91"/>
      <c r="BT86" s="143"/>
      <c r="BU86" s="143"/>
      <c r="BV86" s="143"/>
      <c r="BW86" s="143"/>
      <c r="BX86" s="143"/>
      <c r="BY86" s="143"/>
      <c r="BZ86" s="91"/>
      <c r="CA86" s="91"/>
      <c r="CB86" s="91"/>
      <c r="CC86" s="143"/>
      <c r="CD86" s="143"/>
      <c r="CE86" s="143"/>
      <c r="CF86" s="143"/>
      <c r="CG86" s="143"/>
      <c r="CH86" s="143"/>
      <c r="CI86" s="91"/>
      <c r="CJ86" s="91"/>
      <c r="CK86" s="91"/>
      <c r="CL86" s="143" t="s">
        <v>106</v>
      </c>
      <c r="CM86" s="143" t="s">
        <v>108</v>
      </c>
      <c r="CN86" s="143"/>
      <c r="CO86" s="143"/>
      <c r="CP86" s="143"/>
      <c r="CQ86" s="91"/>
      <c r="CR86" s="91"/>
      <c r="CS86" s="91"/>
      <c r="CT86" s="91"/>
      <c r="CU86" s="91"/>
      <c r="CV86" s="91"/>
      <c r="CW86" s="143"/>
      <c r="CX86" s="143"/>
      <c r="CY86" s="143"/>
      <c r="CZ86" s="143"/>
      <c r="DA86" s="143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52"/>
    </row>
    <row r="87" spans="1:121" s="102" customFormat="1" ht="27.75" customHeight="1" x14ac:dyDescent="0.2">
      <c r="A87" s="123"/>
      <c r="B87" s="170" t="s">
        <v>1949</v>
      </c>
      <c r="C87" s="122" t="s">
        <v>1095</v>
      </c>
      <c r="D87" s="75">
        <v>616009610239410</v>
      </c>
      <c r="E87" s="83">
        <v>40299</v>
      </c>
      <c r="F87" s="73" t="s">
        <v>17</v>
      </c>
      <c r="G87" s="73" t="s">
        <v>14</v>
      </c>
      <c r="H87" s="73" t="s">
        <v>124</v>
      </c>
      <c r="I87" s="74" t="s">
        <v>1176</v>
      </c>
      <c r="J87" s="74" t="s">
        <v>1307</v>
      </c>
      <c r="K87" s="74" t="s">
        <v>616</v>
      </c>
      <c r="L87" s="74" t="s">
        <v>1096</v>
      </c>
      <c r="M87" s="33" t="s">
        <v>1097</v>
      </c>
      <c r="N87" s="74" t="s">
        <v>1098</v>
      </c>
      <c r="O87" s="52"/>
      <c r="P87" s="52"/>
      <c r="Q87" s="52"/>
      <c r="R87" s="52"/>
      <c r="S87" s="91"/>
      <c r="T87" s="52"/>
      <c r="U87" s="52"/>
      <c r="V87" s="91"/>
      <c r="W87" s="91"/>
      <c r="X87" s="91"/>
      <c r="Y87" s="91"/>
      <c r="Z87" s="52"/>
      <c r="AA87" s="52"/>
      <c r="AB87" s="91"/>
      <c r="AC87" s="91"/>
      <c r="AD87" s="91"/>
      <c r="AE87" s="52"/>
      <c r="AF87" s="52"/>
      <c r="AG87" s="52"/>
      <c r="AH87" s="52"/>
      <c r="AI87" s="91"/>
      <c r="AJ87" s="91"/>
      <c r="AK87" s="91"/>
      <c r="AL87" s="91"/>
      <c r="AM87" s="91"/>
      <c r="AN87" s="52"/>
      <c r="AO87" s="52"/>
      <c r="AP87" s="52"/>
      <c r="AQ87" s="91"/>
      <c r="AR87" s="91"/>
      <c r="AS87" s="91"/>
      <c r="AT87" s="91"/>
      <c r="AU87" s="91"/>
      <c r="AV87" s="52"/>
      <c r="AW87" s="52"/>
      <c r="AX87" s="91"/>
      <c r="AY87" s="91"/>
      <c r="AZ87" s="91"/>
      <c r="BA87" s="91"/>
      <c r="BB87" s="52"/>
      <c r="BC87" s="52"/>
      <c r="BD87" s="52"/>
      <c r="BE87" s="91"/>
      <c r="BF87" s="91"/>
      <c r="BG87" s="52"/>
      <c r="BH87" s="52"/>
      <c r="BI87" s="52"/>
      <c r="BJ87" s="144" t="s">
        <v>259</v>
      </c>
      <c r="BK87" s="142" t="s">
        <v>259</v>
      </c>
      <c r="BL87" s="142"/>
      <c r="BM87" s="157"/>
      <c r="BN87" s="157"/>
      <c r="BO87" s="157"/>
      <c r="BP87" s="157"/>
      <c r="BQ87" s="157"/>
      <c r="BR87" s="144"/>
      <c r="BS87" s="144"/>
      <c r="BT87" s="143"/>
      <c r="BU87" s="143"/>
      <c r="BV87" s="143"/>
      <c r="BW87" s="143"/>
      <c r="BX87" s="143"/>
      <c r="BY87" s="143"/>
      <c r="BZ87" s="91"/>
      <c r="CA87" s="91"/>
      <c r="CB87" s="91"/>
      <c r="CC87" s="143"/>
      <c r="CD87" s="143"/>
      <c r="CE87" s="143"/>
      <c r="CF87" s="143"/>
      <c r="CG87" s="143"/>
      <c r="CH87" s="143"/>
      <c r="CI87" s="91"/>
      <c r="CJ87" s="91"/>
      <c r="CK87" s="91"/>
      <c r="CL87" s="143"/>
      <c r="CM87" s="143"/>
      <c r="CN87" s="143"/>
      <c r="CO87" s="143"/>
      <c r="CP87" s="143"/>
      <c r="CQ87" s="91"/>
      <c r="CR87" s="91" t="s">
        <v>106</v>
      </c>
      <c r="CS87" s="91"/>
      <c r="CT87" s="91" t="s">
        <v>113</v>
      </c>
      <c r="CU87" s="91"/>
      <c r="CV87" s="91"/>
      <c r="CW87" s="143"/>
      <c r="CX87" s="143"/>
      <c r="CY87" s="143"/>
      <c r="CZ87" s="143"/>
      <c r="DA87" s="143"/>
      <c r="DB87" s="91"/>
      <c r="DC87" s="91" t="s">
        <v>691</v>
      </c>
      <c r="DD87" s="91">
        <v>8.1999999999999993</v>
      </c>
      <c r="DE87" s="91"/>
      <c r="DF87" s="91" t="s">
        <v>113</v>
      </c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52"/>
    </row>
    <row r="88" spans="1:121" s="102" customFormat="1" ht="27.75" customHeight="1" x14ac:dyDescent="0.2">
      <c r="A88" s="123" t="s">
        <v>125</v>
      </c>
      <c r="B88" s="261" t="s">
        <v>1950</v>
      </c>
      <c r="C88" s="122" t="s">
        <v>748</v>
      </c>
      <c r="D88" s="75">
        <v>616007640083610</v>
      </c>
      <c r="E88" s="83">
        <v>40306</v>
      </c>
      <c r="F88" s="44" t="s">
        <v>15</v>
      </c>
      <c r="G88" s="44" t="s">
        <v>127</v>
      </c>
      <c r="H88" s="44" t="s">
        <v>123</v>
      </c>
      <c r="I88" s="33" t="s">
        <v>749</v>
      </c>
      <c r="J88" s="33" t="s">
        <v>750</v>
      </c>
      <c r="K88" s="33" t="s">
        <v>751</v>
      </c>
      <c r="L88" s="33" t="s">
        <v>752</v>
      </c>
      <c r="M88" s="33" t="s">
        <v>683</v>
      </c>
      <c r="N88" s="33" t="s">
        <v>684</v>
      </c>
      <c r="O88" s="52"/>
      <c r="P88" s="52"/>
      <c r="Q88" s="52"/>
      <c r="R88" s="52"/>
      <c r="S88" s="91"/>
      <c r="T88" s="52"/>
      <c r="U88" s="52"/>
      <c r="V88" s="91">
        <v>8</v>
      </c>
      <c r="W88" s="91">
        <v>7</v>
      </c>
      <c r="X88" s="91" t="s">
        <v>112</v>
      </c>
      <c r="Y88" s="91"/>
      <c r="Z88" s="52"/>
      <c r="AA88" s="52"/>
      <c r="AB88" s="91"/>
      <c r="AC88" s="91"/>
      <c r="AD88" s="91"/>
      <c r="AE88" s="52"/>
      <c r="AF88" s="52"/>
      <c r="AG88" s="52"/>
      <c r="AH88" s="52"/>
      <c r="AI88" s="91" t="s">
        <v>106</v>
      </c>
      <c r="AJ88" s="91" t="s">
        <v>1482</v>
      </c>
      <c r="AK88" s="91" t="s">
        <v>691</v>
      </c>
      <c r="AL88" s="91"/>
      <c r="AM88" s="91"/>
      <c r="AN88" s="52"/>
      <c r="AO88" s="52"/>
      <c r="AP88" s="52"/>
      <c r="AQ88" s="91" t="s">
        <v>113</v>
      </c>
      <c r="AR88" s="91" t="s">
        <v>108</v>
      </c>
      <c r="AS88" s="91" t="s">
        <v>113</v>
      </c>
      <c r="AT88" s="91"/>
      <c r="AU88" s="91"/>
      <c r="AV88" s="52"/>
      <c r="AW88" s="52"/>
      <c r="AX88" s="91"/>
      <c r="AY88" s="91"/>
      <c r="AZ88" s="91"/>
      <c r="BA88" s="91"/>
      <c r="BB88" s="52"/>
      <c r="BC88" s="52"/>
      <c r="BD88" s="52"/>
      <c r="BE88" s="91"/>
      <c r="BF88" s="91"/>
      <c r="BG88" s="52"/>
      <c r="BH88" s="52"/>
      <c r="BI88" s="52"/>
      <c r="BJ88" s="92"/>
      <c r="BK88" s="92"/>
      <c r="BL88" s="92"/>
      <c r="BM88" s="157"/>
      <c r="BN88" s="157"/>
      <c r="BO88" s="157"/>
      <c r="BP88" s="157"/>
      <c r="BQ88" s="157"/>
      <c r="BR88" s="144"/>
      <c r="BS88" s="144"/>
      <c r="BT88" s="143"/>
      <c r="BU88" s="143"/>
      <c r="BV88" s="143"/>
      <c r="BW88" s="143"/>
      <c r="BX88" s="143"/>
      <c r="BY88" s="143"/>
      <c r="BZ88" s="91"/>
      <c r="CA88" s="91"/>
      <c r="CB88" s="91"/>
      <c r="CC88" s="143"/>
      <c r="CD88" s="143"/>
      <c r="CE88" s="143"/>
      <c r="CF88" s="143"/>
      <c r="CG88" s="143"/>
      <c r="CH88" s="143"/>
      <c r="CI88" s="91"/>
      <c r="CJ88" s="91"/>
      <c r="CK88" s="91"/>
      <c r="CL88" s="143"/>
      <c r="CM88" s="143"/>
      <c r="CN88" s="143"/>
      <c r="CO88" s="143"/>
      <c r="CP88" s="143"/>
      <c r="CQ88" s="91"/>
      <c r="CR88" s="91"/>
      <c r="CS88" s="91"/>
      <c r="CT88" s="91"/>
      <c r="CU88" s="91"/>
      <c r="CV88" s="91"/>
      <c r="CW88" s="143"/>
      <c r="CX88" s="143"/>
      <c r="CY88" s="143"/>
      <c r="CZ88" s="143"/>
      <c r="DA88" s="143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52"/>
    </row>
    <row r="89" spans="1:121" s="102" customFormat="1" ht="27.75" customHeight="1" x14ac:dyDescent="0.2">
      <c r="A89" s="123"/>
      <c r="B89" s="170" t="s">
        <v>1951</v>
      </c>
      <c r="C89" s="122" t="s">
        <v>1904</v>
      </c>
      <c r="D89" s="75" t="s">
        <v>1943</v>
      </c>
      <c r="E89" s="219">
        <v>40259</v>
      </c>
      <c r="F89" s="44" t="s">
        <v>17</v>
      </c>
      <c r="G89" s="44" t="s">
        <v>1180</v>
      </c>
      <c r="H89" s="44" t="s">
        <v>123</v>
      </c>
      <c r="I89" s="33" t="s">
        <v>1192</v>
      </c>
      <c r="J89" s="33" t="s">
        <v>1944</v>
      </c>
      <c r="K89" s="33" t="s">
        <v>200</v>
      </c>
      <c r="L89" s="33" t="s">
        <v>20</v>
      </c>
      <c r="M89" s="33" t="s">
        <v>1227</v>
      </c>
      <c r="N89" s="33" t="s">
        <v>1901</v>
      </c>
      <c r="O89" s="52"/>
      <c r="P89" s="52"/>
      <c r="Q89" s="52"/>
      <c r="R89" s="52"/>
      <c r="S89" s="91"/>
      <c r="T89" s="52"/>
      <c r="U89" s="52"/>
      <c r="V89" s="91"/>
      <c r="W89" s="91"/>
      <c r="X89" s="91"/>
      <c r="Y89" s="91"/>
      <c r="Z89" s="52"/>
      <c r="AA89" s="52"/>
      <c r="AB89" s="91"/>
      <c r="AC89" s="91"/>
      <c r="AD89" s="91"/>
      <c r="AE89" s="52"/>
      <c r="AF89" s="52"/>
      <c r="AG89" s="52"/>
      <c r="AH89" s="52"/>
      <c r="AI89" s="91"/>
      <c r="AJ89" s="91"/>
      <c r="AK89" s="91"/>
      <c r="AL89" s="91"/>
      <c r="AM89" s="91"/>
      <c r="AN89" s="52"/>
      <c r="AO89" s="52"/>
      <c r="AP89" s="52"/>
      <c r="AQ89" s="91"/>
      <c r="AR89" s="91"/>
      <c r="AS89" s="91"/>
      <c r="AT89" s="91"/>
      <c r="AU89" s="91"/>
      <c r="AV89" s="52"/>
      <c r="AW89" s="52"/>
      <c r="AX89" s="91"/>
      <c r="AY89" s="91"/>
      <c r="AZ89" s="91"/>
      <c r="BA89" s="91"/>
      <c r="BB89" s="52"/>
      <c r="BC89" s="52"/>
      <c r="BD89" s="52"/>
      <c r="BE89" s="91"/>
      <c r="BF89" s="91"/>
      <c r="BG89" s="52"/>
      <c r="BH89" s="52"/>
      <c r="BI89" s="52"/>
      <c r="BJ89" s="92"/>
      <c r="BK89" s="92"/>
      <c r="BL89" s="92"/>
      <c r="BM89" s="157"/>
      <c r="BN89" s="157"/>
      <c r="BO89" s="157"/>
      <c r="BP89" s="157"/>
      <c r="BQ89" s="157"/>
      <c r="BR89" s="144"/>
      <c r="BS89" s="144"/>
      <c r="BT89" s="143"/>
      <c r="BU89" s="143"/>
      <c r="BV89" s="143"/>
      <c r="BW89" s="143"/>
      <c r="BX89" s="143"/>
      <c r="BY89" s="143"/>
      <c r="BZ89" s="91"/>
      <c r="CA89" s="91"/>
      <c r="CB89" s="91"/>
      <c r="CC89" s="143"/>
      <c r="CD89" s="143"/>
      <c r="CE89" s="143"/>
      <c r="CF89" s="143"/>
      <c r="CG89" s="143"/>
      <c r="CH89" s="143"/>
      <c r="CI89" s="91"/>
      <c r="CJ89" s="91"/>
      <c r="CK89" s="91"/>
      <c r="CL89" s="143"/>
      <c r="CM89" s="143"/>
      <c r="CN89" s="143"/>
      <c r="CO89" s="143"/>
      <c r="CP89" s="143"/>
      <c r="CQ89" s="91"/>
      <c r="CR89" s="91"/>
      <c r="CS89" s="91"/>
      <c r="CT89" s="91"/>
      <c r="CU89" s="91"/>
      <c r="CV89" s="91"/>
      <c r="CW89" s="143"/>
      <c r="CX89" s="143"/>
      <c r="CY89" s="143"/>
      <c r="CZ89" s="143"/>
      <c r="DA89" s="143"/>
      <c r="DB89" s="91"/>
      <c r="DC89" s="91" t="s">
        <v>113</v>
      </c>
      <c r="DD89" s="91"/>
      <c r="DE89" s="91" t="s">
        <v>113</v>
      </c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52"/>
    </row>
    <row r="90" spans="1:121" s="102" customFormat="1" ht="27.75" customHeight="1" x14ac:dyDescent="0.2">
      <c r="A90" s="123"/>
      <c r="B90" s="170" t="s">
        <v>1952</v>
      </c>
      <c r="C90" s="122" t="s">
        <v>1190</v>
      </c>
      <c r="D90" s="75" t="s">
        <v>1316</v>
      </c>
      <c r="E90" s="83">
        <v>40291</v>
      </c>
      <c r="F90" s="44" t="s">
        <v>17</v>
      </c>
      <c r="G90" s="44" t="s">
        <v>21</v>
      </c>
      <c r="H90" s="44" t="s">
        <v>124</v>
      </c>
      <c r="I90" s="33" t="s">
        <v>1192</v>
      </c>
      <c r="J90" s="33" t="s">
        <v>1193</v>
      </c>
      <c r="K90" s="33" t="s">
        <v>159</v>
      </c>
      <c r="L90" s="33" t="s">
        <v>1194</v>
      </c>
      <c r="M90" s="33" t="s">
        <v>1194</v>
      </c>
      <c r="N90" s="33" t="s">
        <v>1191</v>
      </c>
      <c r="O90" s="52"/>
      <c r="P90" s="52"/>
      <c r="Q90" s="52"/>
      <c r="R90" s="52"/>
      <c r="S90" s="91"/>
      <c r="T90" s="52"/>
      <c r="U90" s="52"/>
      <c r="V90" s="91"/>
      <c r="W90" s="91"/>
      <c r="X90" s="91"/>
      <c r="Y90" s="91"/>
      <c r="Z90" s="52"/>
      <c r="AA90" s="52"/>
      <c r="AB90" s="91"/>
      <c r="AC90" s="91"/>
      <c r="AD90" s="91"/>
      <c r="AE90" s="52"/>
      <c r="AF90" s="52"/>
      <c r="AG90" s="52"/>
      <c r="AH90" s="52"/>
      <c r="AI90" s="91" t="s">
        <v>691</v>
      </c>
      <c r="AJ90" s="91" t="s">
        <v>1482</v>
      </c>
      <c r="AK90" s="91" t="s">
        <v>116</v>
      </c>
      <c r="AL90" s="91"/>
      <c r="AM90" s="91"/>
      <c r="AN90" s="52"/>
      <c r="AO90" s="52"/>
      <c r="AP90" s="52"/>
      <c r="AQ90" s="91"/>
      <c r="AR90" s="91"/>
      <c r="AS90" s="91"/>
      <c r="AT90" s="91"/>
      <c r="AU90" s="91"/>
      <c r="AV90" s="52"/>
      <c r="AW90" s="52"/>
      <c r="AX90" s="91" t="s">
        <v>106</v>
      </c>
      <c r="AY90" s="91" t="s">
        <v>108</v>
      </c>
      <c r="AZ90" s="91" t="s">
        <v>113</v>
      </c>
      <c r="BA90" s="91"/>
      <c r="BB90" s="52"/>
      <c r="BC90" s="52"/>
      <c r="BD90" s="52"/>
      <c r="BE90" s="91"/>
      <c r="BF90" s="91"/>
      <c r="BG90" s="52"/>
      <c r="BH90" s="52"/>
      <c r="BI90" s="52"/>
      <c r="BJ90" s="92"/>
      <c r="BK90" s="92"/>
      <c r="BL90" s="92"/>
      <c r="BM90" s="157"/>
      <c r="BN90" s="157"/>
      <c r="BO90" s="157"/>
      <c r="BP90" s="157"/>
      <c r="BQ90" s="157"/>
      <c r="BR90" s="144"/>
      <c r="BS90" s="144"/>
      <c r="BT90" s="143"/>
      <c r="BU90" s="143"/>
      <c r="BV90" s="143"/>
      <c r="BW90" s="143"/>
      <c r="BX90" s="143"/>
      <c r="BY90" s="143"/>
      <c r="BZ90" s="91"/>
      <c r="CA90" s="91"/>
      <c r="CB90" s="91"/>
      <c r="CC90" s="143"/>
      <c r="CD90" s="143"/>
      <c r="CE90" s="143"/>
      <c r="CF90" s="143"/>
      <c r="CG90" s="143"/>
      <c r="CH90" s="143"/>
      <c r="CI90" s="91"/>
      <c r="CJ90" s="91"/>
      <c r="CK90" s="91"/>
      <c r="CL90" s="143"/>
      <c r="CM90" s="143"/>
      <c r="CN90" s="143"/>
      <c r="CO90" s="143"/>
      <c r="CP90" s="143"/>
      <c r="CQ90" s="91"/>
      <c r="CR90" s="91"/>
      <c r="CS90" s="91"/>
      <c r="CT90" s="91"/>
      <c r="CU90" s="91"/>
      <c r="CV90" s="91"/>
      <c r="CW90" s="143"/>
      <c r="CX90" s="143"/>
      <c r="CY90" s="143"/>
      <c r="CZ90" s="143"/>
      <c r="DA90" s="143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52"/>
    </row>
    <row r="91" spans="1:121" s="102" customFormat="1" ht="27.75" customHeight="1" x14ac:dyDescent="0.2">
      <c r="A91" s="123"/>
      <c r="B91" s="170" t="s">
        <v>1953</v>
      </c>
      <c r="C91" s="122" t="s">
        <v>2062</v>
      </c>
      <c r="D91" s="75" t="s">
        <v>2170</v>
      </c>
      <c r="E91" s="219">
        <v>40377</v>
      </c>
      <c r="F91" s="44" t="s">
        <v>17</v>
      </c>
      <c r="G91" s="44" t="s">
        <v>766</v>
      </c>
      <c r="H91" s="44" t="s">
        <v>17</v>
      </c>
      <c r="I91" s="33" t="s">
        <v>2171</v>
      </c>
      <c r="J91" s="33" t="s">
        <v>2172</v>
      </c>
      <c r="K91" s="33" t="s">
        <v>1165</v>
      </c>
      <c r="L91" s="33" t="s">
        <v>20</v>
      </c>
      <c r="M91" s="33" t="s">
        <v>2173</v>
      </c>
      <c r="N91" s="33" t="s">
        <v>1557</v>
      </c>
      <c r="O91" s="52"/>
      <c r="P91" s="52"/>
      <c r="Q91" s="52"/>
      <c r="R91" s="52"/>
      <c r="S91" s="91"/>
      <c r="T91" s="52"/>
      <c r="U91" s="52"/>
      <c r="V91" s="91"/>
      <c r="W91" s="91"/>
      <c r="X91" s="91"/>
      <c r="Y91" s="91"/>
      <c r="Z91" s="52"/>
      <c r="AA91" s="52"/>
      <c r="AB91" s="91"/>
      <c r="AC91" s="91"/>
      <c r="AD91" s="91"/>
      <c r="AE91" s="52"/>
      <c r="AF91" s="52"/>
      <c r="AG91" s="52"/>
      <c r="AH91" s="52"/>
      <c r="AI91" s="91"/>
      <c r="AJ91" s="91"/>
      <c r="AK91" s="91"/>
      <c r="AL91" s="91"/>
      <c r="AM91" s="91"/>
      <c r="AN91" s="52"/>
      <c r="AO91" s="52"/>
      <c r="AP91" s="52"/>
      <c r="AQ91" s="91"/>
      <c r="AR91" s="91"/>
      <c r="AS91" s="91"/>
      <c r="AT91" s="91"/>
      <c r="AU91" s="91"/>
      <c r="AV91" s="52"/>
      <c r="AW91" s="52"/>
      <c r="AX91" s="91"/>
      <c r="AY91" s="91"/>
      <c r="AZ91" s="91"/>
      <c r="BA91" s="91"/>
      <c r="BB91" s="52"/>
      <c r="BC91" s="52"/>
      <c r="BD91" s="52"/>
      <c r="BE91" s="91"/>
      <c r="BF91" s="91"/>
      <c r="BG91" s="52"/>
      <c r="BH91" s="52"/>
      <c r="BI91" s="52"/>
      <c r="BJ91" s="92"/>
      <c r="BK91" s="92"/>
      <c r="BL91" s="92"/>
      <c r="BM91" s="157"/>
      <c r="BN91" s="157"/>
      <c r="BO91" s="157"/>
      <c r="BP91" s="157"/>
      <c r="BQ91" s="157"/>
      <c r="BR91" s="144"/>
      <c r="BS91" s="144"/>
      <c r="BT91" s="143"/>
      <c r="BU91" s="143"/>
      <c r="BV91" s="143"/>
      <c r="BW91" s="143"/>
      <c r="BX91" s="143"/>
      <c r="BY91" s="143"/>
      <c r="BZ91" s="91"/>
      <c r="CA91" s="91"/>
      <c r="CB91" s="91"/>
      <c r="CC91" s="143"/>
      <c r="CD91" s="143"/>
      <c r="CE91" s="143"/>
      <c r="CF91" s="143"/>
      <c r="CG91" s="143"/>
      <c r="CH91" s="143"/>
      <c r="CI91" s="91"/>
      <c r="CJ91" s="91"/>
      <c r="CK91" s="91"/>
      <c r="CL91" s="143"/>
      <c r="CM91" s="143"/>
      <c r="CN91" s="143"/>
      <c r="CO91" s="143"/>
      <c r="CP91" s="143"/>
      <c r="CQ91" s="91"/>
      <c r="CR91" s="91"/>
      <c r="CS91" s="91"/>
      <c r="CT91" s="91"/>
      <c r="CU91" s="91"/>
      <c r="CV91" s="91"/>
      <c r="CW91" s="143"/>
      <c r="CX91" s="143"/>
      <c r="CY91" s="143"/>
      <c r="CZ91" s="143"/>
      <c r="DA91" s="143"/>
      <c r="DB91" s="91"/>
      <c r="DC91" s="91"/>
      <c r="DD91" s="91"/>
      <c r="DE91" s="91"/>
      <c r="DF91" s="91"/>
      <c r="DG91" s="91"/>
      <c r="DH91" s="91"/>
      <c r="DI91" s="91"/>
      <c r="DJ91" s="91" t="s">
        <v>2063</v>
      </c>
      <c r="DK91" s="91"/>
      <c r="DL91" s="91"/>
      <c r="DM91" s="91"/>
      <c r="DN91" s="91"/>
      <c r="DO91" s="91"/>
      <c r="DP91" s="91"/>
      <c r="DQ91" s="52"/>
    </row>
    <row r="92" spans="1:121" s="102" customFormat="1" ht="27.75" customHeight="1" x14ac:dyDescent="0.2">
      <c r="A92" s="123"/>
      <c r="B92" s="261" t="s">
        <v>1954</v>
      </c>
      <c r="C92" s="122" t="s">
        <v>676</v>
      </c>
      <c r="D92" s="75" t="s">
        <v>729</v>
      </c>
      <c r="E92" s="83">
        <v>40303</v>
      </c>
      <c r="F92" s="44" t="s">
        <v>17</v>
      </c>
      <c r="G92" s="44" t="s">
        <v>19</v>
      </c>
      <c r="H92" s="44" t="s">
        <v>155</v>
      </c>
      <c r="I92" s="33" t="s">
        <v>730</v>
      </c>
      <c r="J92" s="33" t="s">
        <v>731</v>
      </c>
      <c r="K92" s="33" t="s">
        <v>732</v>
      </c>
      <c r="L92" s="33" t="s">
        <v>20</v>
      </c>
      <c r="M92" s="33" t="s">
        <v>34</v>
      </c>
      <c r="N92" s="33" t="s">
        <v>685</v>
      </c>
      <c r="O92" s="52"/>
      <c r="P92" s="52"/>
      <c r="Q92" s="52"/>
      <c r="R92" s="52"/>
      <c r="S92" s="91"/>
      <c r="T92" s="52"/>
      <c r="U92" s="52"/>
      <c r="V92" s="91">
        <v>7.4</v>
      </c>
      <c r="W92" s="91">
        <v>7.9</v>
      </c>
      <c r="X92" s="91" t="s">
        <v>108</v>
      </c>
      <c r="Y92" s="91"/>
      <c r="Z92" s="52"/>
      <c r="AA92" s="52"/>
      <c r="AB92" s="91"/>
      <c r="AC92" s="91"/>
      <c r="AD92" s="91"/>
      <c r="AE92" s="52"/>
      <c r="AF92" s="52"/>
      <c r="AG92" s="52"/>
      <c r="AH92" s="52"/>
      <c r="AI92" s="91"/>
      <c r="AJ92" s="91"/>
      <c r="AK92" s="91"/>
      <c r="AL92" s="91"/>
      <c r="AM92" s="91"/>
      <c r="AN92" s="52"/>
      <c r="AO92" s="52"/>
      <c r="AP92" s="52"/>
      <c r="AQ92" s="91"/>
      <c r="AR92" s="91"/>
      <c r="AS92" s="91"/>
      <c r="AT92" s="91"/>
      <c r="AU92" s="91"/>
      <c r="AV92" s="52"/>
      <c r="AW92" s="52"/>
      <c r="AX92" s="91" t="s">
        <v>106</v>
      </c>
      <c r="AY92" s="91" t="s">
        <v>108</v>
      </c>
      <c r="AZ92" s="91" t="s">
        <v>113</v>
      </c>
      <c r="BA92" s="91"/>
      <c r="BB92" s="52"/>
      <c r="BC92" s="52"/>
      <c r="BD92" s="52"/>
      <c r="BE92" s="91"/>
      <c r="BF92" s="91"/>
      <c r="BG92" s="52"/>
      <c r="BH92" s="52"/>
      <c r="BI92" s="52"/>
      <c r="BJ92" s="92"/>
      <c r="BK92" s="92"/>
      <c r="BL92" s="92"/>
      <c r="BM92" s="157"/>
      <c r="BN92" s="157"/>
      <c r="BO92" s="157"/>
      <c r="BP92" s="157"/>
      <c r="BQ92" s="157"/>
      <c r="BR92" s="144"/>
      <c r="BS92" s="144"/>
      <c r="BT92" s="143"/>
      <c r="BU92" s="143"/>
      <c r="BV92" s="143"/>
      <c r="BW92" s="143"/>
      <c r="BX92" s="143"/>
      <c r="BY92" s="143"/>
      <c r="BZ92" s="91"/>
      <c r="CA92" s="91"/>
      <c r="CB92" s="91"/>
      <c r="CC92" s="143"/>
      <c r="CD92" s="143"/>
      <c r="CE92" s="143"/>
      <c r="CF92" s="143"/>
      <c r="CG92" s="143"/>
      <c r="CH92" s="143"/>
      <c r="CI92" s="91" t="s">
        <v>108</v>
      </c>
      <c r="CJ92" s="91" t="s">
        <v>105</v>
      </c>
      <c r="CK92" s="91"/>
      <c r="CL92" s="143"/>
      <c r="CM92" s="143"/>
      <c r="CN92" s="143"/>
      <c r="CO92" s="143"/>
      <c r="CP92" s="143"/>
      <c r="CQ92" s="91"/>
      <c r="CR92" s="91"/>
      <c r="CS92" s="91"/>
      <c r="CT92" s="91"/>
      <c r="CU92" s="91"/>
      <c r="CV92" s="91"/>
      <c r="CW92" s="143"/>
      <c r="CX92" s="143"/>
      <c r="CY92" s="143"/>
      <c r="CZ92" s="143"/>
      <c r="DA92" s="143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52"/>
    </row>
    <row r="93" spans="1:121" s="102" customFormat="1" ht="51" customHeight="1" x14ac:dyDescent="0.2">
      <c r="A93" s="123"/>
      <c r="B93" s="170" t="s">
        <v>1955</v>
      </c>
      <c r="C93" s="122" t="s">
        <v>1626</v>
      </c>
      <c r="D93" s="75">
        <v>616009540018610</v>
      </c>
      <c r="E93" s="83">
        <v>40252</v>
      </c>
      <c r="F93" s="44" t="s">
        <v>16</v>
      </c>
      <c r="G93" s="44" t="s">
        <v>14</v>
      </c>
      <c r="H93" s="44" t="s">
        <v>123</v>
      </c>
      <c r="I93" s="33" t="s">
        <v>452</v>
      </c>
      <c r="J93" s="33" t="s">
        <v>1627</v>
      </c>
      <c r="K93" s="33" t="s">
        <v>1628</v>
      </c>
      <c r="L93" s="33" t="s">
        <v>1629</v>
      </c>
      <c r="M93" s="33" t="s">
        <v>1630</v>
      </c>
      <c r="N93" s="33" t="s">
        <v>1630</v>
      </c>
      <c r="O93" s="52"/>
      <c r="P93" s="52"/>
      <c r="Q93" s="52"/>
      <c r="R93" s="52"/>
      <c r="S93" s="91"/>
      <c r="T93" s="52"/>
      <c r="U93" s="52"/>
      <c r="V93" s="91"/>
      <c r="W93" s="91"/>
      <c r="X93" s="91"/>
      <c r="Y93" s="91"/>
      <c r="Z93" s="52"/>
      <c r="AA93" s="52"/>
      <c r="AB93" s="91"/>
      <c r="AC93" s="91"/>
      <c r="AD93" s="91"/>
      <c r="AE93" s="52"/>
      <c r="AF93" s="52"/>
      <c r="AG93" s="52"/>
      <c r="AH93" s="52"/>
      <c r="AI93" s="91"/>
      <c r="AJ93" s="91"/>
      <c r="AK93" s="91"/>
      <c r="AL93" s="91"/>
      <c r="AM93" s="91"/>
      <c r="AN93" s="52"/>
      <c r="AO93" s="52"/>
      <c r="AP93" s="52"/>
      <c r="AQ93" s="91"/>
      <c r="AR93" s="91"/>
      <c r="AS93" s="91"/>
      <c r="AT93" s="91"/>
      <c r="AU93" s="91"/>
      <c r="AV93" s="52"/>
      <c r="AW93" s="52"/>
      <c r="AX93" s="91"/>
      <c r="AY93" s="91"/>
      <c r="AZ93" s="91"/>
      <c r="BA93" s="91"/>
      <c r="BB93" s="52"/>
      <c r="BC93" s="52"/>
      <c r="BD93" s="52"/>
      <c r="BE93" s="91"/>
      <c r="BF93" s="91"/>
      <c r="BG93" s="52"/>
      <c r="BH93" s="52"/>
      <c r="BI93" s="52"/>
      <c r="BJ93" s="92"/>
      <c r="BK93" s="92"/>
      <c r="BL93" s="92"/>
      <c r="BM93" s="157"/>
      <c r="BN93" s="157"/>
      <c r="BO93" s="157"/>
      <c r="BP93" s="157"/>
      <c r="BQ93" s="157"/>
      <c r="BR93" s="144"/>
      <c r="BS93" s="144"/>
      <c r="BT93" s="143"/>
      <c r="BU93" s="143"/>
      <c r="BV93" s="143"/>
      <c r="BW93" s="143"/>
      <c r="BX93" s="143"/>
      <c r="BY93" s="143"/>
      <c r="BZ93" s="142" t="s">
        <v>262</v>
      </c>
      <c r="CA93" s="142">
        <v>7.8</v>
      </c>
      <c r="CB93" s="142" t="s">
        <v>113</v>
      </c>
      <c r="CC93" s="143"/>
      <c r="CD93" s="143"/>
      <c r="CE93" s="143"/>
      <c r="CF93" s="143"/>
      <c r="CG93" s="143"/>
      <c r="CH93" s="143"/>
      <c r="CI93" s="91"/>
      <c r="CJ93" s="91"/>
      <c r="CK93" s="91"/>
      <c r="CL93" s="143"/>
      <c r="CM93" s="143"/>
      <c r="CN93" s="143"/>
      <c r="CO93" s="143"/>
      <c r="CP93" s="143"/>
      <c r="CQ93" s="91">
        <v>8.3000000000000007</v>
      </c>
      <c r="CR93" s="91"/>
      <c r="CS93" s="91">
        <v>8.1999999999999993</v>
      </c>
      <c r="CT93" s="91"/>
      <c r="CU93" s="91" t="s">
        <v>108</v>
      </c>
      <c r="CV93" s="91"/>
      <c r="CW93" s="143"/>
      <c r="CX93" s="143"/>
      <c r="CY93" s="143"/>
      <c r="CZ93" s="143"/>
      <c r="DA93" s="143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>
        <v>8</v>
      </c>
      <c r="DN93" s="91" t="s">
        <v>119</v>
      </c>
      <c r="DO93" s="91">
        <v>7.9</v>
      </c>
      <c r="DP93" s="91"/>
      <c r="DQ93" s="52"/>
    </row>
    <row r="94" spans="1:121" s="102" customFormat="1" ht="27.75" customHeight="1" x14ac:dyDescent="0.2">
      <c r="A94" s="133"/>
      <c r="B94" s="170" t="s">
        <v>1956</v>
      </c>
      <c r="C94" s="120" t="s">
        <v>422</v>
      </c>
      <c r="D94" s="258">
        <v>616009680087810</v>
      </c>
      <c r="E94" s="278">
        <v>40263</v>
      </c>
      <c r="F94" s="183" t="s">
        <v>15</v>
      </c>
      <c r="G94" s="183" t="s">
        <v>14</v>
      </c>
      <c r="H94" s="183" t="s">
        <v>123</v>
      </c>
      <c r="I94" s="279" t="s">
        <v>586</v>
      </c>
      <c r="J94" s="279" t="s">
        <v>585</v>
      </c>
      <c r="K94" s="279" t="s">
        <v>308</v>
      </c>
      <c r="L94" s="279" t="s">
        <v>431</v>
      </c>
      <c r="M94" s="279" t="s">
        <v>432</v>
      </c>
      <c r="N94" s="279" t="s">
        <v>339</v>
      </c>
      <c r="O94" s="52"/>
      <c r="P94" s="52"/>
      <c r="Q94" s="52"/>
      <c r="R94" s="52"/>
      <c r="S94" s="91"/>
      <c r="T94" s="52"/>
      <c r="U94" s="52"/>
      <c r="V94" s="91"/>
      <c r="W94" s="91"/>
      <c r="X94" s="91"/>
      <c r="Y94" s="91"/>
      <c r="Z94" s="52"/>
      <c r="AA94" s="52"/>
      <c r="AB94" s="91"/>
      <c r="AC94" s="91"/>
      <c r="AD94" s="91"/>
      <c r="AE94" s="52">
        <v>8.1</v>
      </c>
      <c r="AF94" s="52">
        <v>7.9</v>
      </c>
      <c r="AG94" s="52" t="s">
        <v>259</v>
      </c>
      <c r="AH94" s="52"/>
      <c r="AI94" s="91"/>
      <c r="AJ94" s="91"/>
      <c r="AK94" s="91"/>
      <c r="AL94" s="91"/>
      <c r="AM94" s="91"/>
      <c r="AN94" s="52"/>
      <c r="AO94" s="52"/>
      <c r="AP94" s="52"/>
      <c r="AQ94" s="91"/>
      <c r="AR94" s="91"/>
      <c r="AS94" s="91"/>
      <c r="AT94" s="91"/>
      <c r="AU94" s="91"/>
      <c r="AV94" s="52"/>
      <c r="AW94" s="52"/>
      <c r="AX94" s="91"/>
      <c r="AY94" s="91"/>
      <c r="AZ94" s="91"/>
      <c r="BA94" s="91"/>
      <c r="BB94" s="52"/>
      <c r="BC94" s="52"/>
      <c r="BD94" s="52"/>
      <c r="BE94" s="91" t="s">
        <v>106</v>
      </c>
      <c r="BF94" s="91" t="s">
        <v>113</v>
      </c>
      <c r="BG94" s="52"/>
      <c r="BH94" s="52"/>
      <c r="BI94" s="52"/>
      <c r="BJ94" s="93"/>
      <c r="BK94" s="93"/>
      <c r="BL94" s="93"/>
      <c r="BM94" s="58">
        <v>7.8</v>
      </c>
      <c r="BN94" s="58">
        <v>7</v>
      </c>
      <c r="BO94" s="58"/>
      <c r="BP94" s="158" t="s">
        <v>108</v>
      </c>
      <c r="BQ94" s="58"/>
      <c r="BR94" s="93"/>
      <c r="BS94" s="93"/>
      <c r="BT94" s="143"/>
      <c r="BU94" s="143"/>
      <c r="BV94" s="143"/>
      <c r="BW94" s="143"/>
      <c r="BX94" s="143"/>
      <c r="BY94" s="143"/>
      <c r="BZ94" s="93">
        <v>8</v>
      </c>
      <c r="CA94" s="93">
        <v>7.3</v>
      </c>
      <c r="CB94" s="142" t="s">
        <v>1700</v>
      </c>
      <c r="CC94" s="143"/>
      <c r="CD94" s="143"/>
      <c r="CE94" s="143"/>
      <c r="CF94" s="143"/>
      <c r="CG94" s="143"/>
      <c r="CH94" s="143"/>
      <c r="CI94" s="91"/>
      <c r="CJ94" s="91"/>
      <c r="CK94" s="91"/>
      <c r="CL94" s="143"/>
      <c r="CM94" s="143"/>
      <c r="CN94" s="143"/>
      <c r="CO94" s="143"/>
      <c r="CP94" s="143"/>
      <c r="CQ94" s="91"/>
      <c r="CR94" s="91"/>
      <c r="CS94" s="91"/>
      <c r="CT94" s="91"/>
      <c r="CU94" s="91"/>
      <c r="CV94" s="91"/>
      <c r="CW94" s="143"/>
      <c r="CX94" s="143"/>
      <c r="CY94" s="143"/>
      <c r="CZ94" s="143"/>
      <c r="DA94" s="143"/>
      <c r="DB94" s="91"/>
      <c r="DC94" s="91"/>
      <c r="DD94" s="91"/>
      <c r="DE94" s="91"/>
      <c r="DF94" s="91"/>
      <c r="DG94" s="91"/>
      <c r="DH94" s="91">
        <v>8</v>
      </c>
      <c r="DI94" s="91">
        <v>7.1</v>
      </c>
      <c r="DJ94" s="91"/>
      <c r="DK94" s="91" t="s">
        <v>259</v>
      </c>
      <c r="DL94" s="91"/>
      <c r="DM94" s="91"/>
      <c r="DN94" s="91"/>
      <c r="DO94" s="91"/>
      <c r="DP94" s="91"/>
      <c r="DQ94" s="52"/>
    </row>
    <row r="95" spans="1:121" s="102" customFormat="1" ht="27.75" customHeight="1" x14ac:dyDescent="0.2">
      <c r="A95" s="119" t="s">
        <v>2032</v>
      </c>
      <c r="B95" s="170" t="s">
        <v>1957</v>
      </c>
      <c r="C95" s="122" t="s">
        <v>1242</v>
      </c>
      <c r="D95" s="75">
        <v>616009600108710</v>
      </c>
      <c r="E95" s="83">
        <v>40270</v>
      </c>
      <c r="F95" s="44" t="s">
        <v>15</v>
      </c>
      <c r="G95" s="44" t="s">
        <v>14</v>
      </c>
      <c r="H95" s="44" t="s">
        <v>123</v>
      </c>
      <c r="I95" s="33" t="s">
        <v>591</v>
      </c>
      <c r="J95" s="33" t="s">
        <v>1317</v>
      </c>
      <c r="K95" s="33" t="s">
        <v>1318</v>
      </c>
      <c r="L95" s="33" t="s">
        <v>1254</v>
      </c>
      <c r="M95" s="33" t="s">
        <v>2031</v>
      </c>
      <c r="N95" s="33" t="s">
        <v>1243</v>
      </c>
      <c r="O95" s="52"/>
      <c r="P95" s="52"/>
      <c r="Q95" s="52"/>
      <c r="R95" s="52"/>
      <c r="S95" s="91"/>
      <c r="T95" s="52"/>
      <c r="U95" s="52"/>
      <c r="V95" s="91"/>
      <c r="W95" s="91"/>
      <c r="X95" s="91"/>
      <c r="Y95" s="91"/>
      <c r="Z95" s="52"/>
      <c r="AA95" s="52"/>
      <c r="AB95" s="91"/>
      <c r="AC95" s="91"/>
      <c r="AD95" s="91"/>
      <c r="AE95" s="52"/>
      <c r="AF95" s="52"/>
      <c r="AG95" s="52"/>
      <c r="AH95" s="52"/>
      <c r="AI95" s="91"/>
      <c r="AJ95" s="91"/>
      <c r="AK95" s="91"/>
      <c r="AL95" s="91"/>
      <c r="AM95" s="91"/>
      <c r="AN95" s="52"/>
      <c r="AO95" s="52"/>
      <c r="AP95" s="52"/>
      <c r="AQ95" s="91" t="s">
        <v>106</v>
      </c>
      <c r="AR95" s="91" t="s">
        <v>111</v>
      </c>
      <c r="AS95" s="91" t="s">
        <v>1269</v>
      </c>
      <c r="AT95" s="91"/>
      <c r="AU95" s="91"/>
      <c r="AV95" s="52"/>
      <c r="AW95" s="52"/>
      <c r="AX95" s="91"/>
      <c r="AY95" s="91"/>
      <c r="AZ95" s="91"/>
      <c r="BA95" s="91"/>
      <c r="BB95" s="52"/>
      <c r="BC95" s="52"/>
      <c r="BD95" s="52"/>
      <c r="BE95" s="91"/>
      <c r="BF95" s="91"/>
      <c r="BG95" s="52"/>
      <c r="BH95" s="52"/>
      <c r="BI95" s="52"/>
      <c r="BJ95" s="92"/>
      <c r="BK95" s="92"/>
      <c r="BL95" s="92"/>
      <c r="BM95" s="157"/>
      <c r="BN95" s="157"/>
      <c r="BO95" s="157"/>
      <c r="BP95" s="157"/>
      <c r="BQ95" s="157"/>
      <c r="BR95" s="144"/>
      <c r="BS95" s="144"/>
      <c r="BT95" s="143"/>
      <c r="BU95" s="143"/>
      <c r="BV95" s="143"/>
      <c r="BW95" s="143"/>
      <c r="BX95" s="143"/>
      <c r="BY95" s="143"/>
      <c r="BZ95" s="91"/>
      <c r="CA95" s="91"/>
      <c r="CB95" s="91"/>
      <c r="CC95" s="143"/>
      <c r="CD95" s="143"/>
      <c r="CE95" s="143"/>
      <c r="CF95" s="143"/>
      <c r="CG95" s="143"/>
      <c r="CH95" s="143"/>
      <c r="CI95" s="91"/>
      <c r="CJ95" s="91"/>
      <c r="CK95" s="91"/>
      <c r="CL95" s="143"/>
      <c r="CM95" s="143"/>
      <c r="CN95" s="143"/>
      <c r="CO95" s="143"/>
      <c r="CP95" s="143"/>
      <c r="CQ95" s="91"/>
      <c r="CR95" s="91"/>
      <c r="CS95" s="91"/>
      <c r="CT95" s="91"/>
      <c r="CU95" s="91"/>
      <c r="CV95" s="91"/>
      <c r="CW95" s="143"/>
      <c r="CX95" s="143"/>
      <c r="CY95" s="143"/>
      <c r="CZ95" s="143"/>
      <c r="DA95" s="143"/>
      <c r="DB95" s="91"/>
      <c r="DC95" s="91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52"/>
    </row>
    <row r="96" spans="1:121" s="102" customFormat="1" ht="27.75" customHeight="1" x14ac:dyDescent="0.2">
      <c r="A96" s="119" t="s">
        <v>125</v>
      </c>
      <c r="B96" s="261" t="s">
        <v>1958</v>
      </c>
      <c r="C96" s="120" t="s">
        <v>421</v>
      </c>
      <c r="D96" s="18">
        <v>616009610092710</v>
      </c>
      <c r="E96" s="19">
        <v>40286</v>
      </c>
      <c r="F96" s="44" t="s">
        <v>15</v>
      </c>
      <c r="G96" s="44" t="s">
        <v>14</v>
      </c>
      <c r="H96" s="44" t="s">
        <v>123</v>
      </c>
      <c r="I96" s="17" t="s">
        <v>194</v>
      </c>
      <c r="J96" s="17" t="s">
        <v>583</v>
      </c>
      <c r="K96" s="17" t="s">
        <v>584</v>
      </c>
      <c r="L96" s="17" t="s">
        <v>429</v>
      </c>
      <c r="M96" s="17" t="s">
        <v>429</v>
      </c>
      <c r="N96" s="17" t="s">
        <v>430</v>
      </c>
      <c r="O96" s="52"/>
      <c r="P96" s="52"/>
      <c r="Q96" s="52"/>
      <c r="R96" s="52"/>
      <c r="S96" s="91"/>
      <c r="T96" s="52"/>
      <c r="U96" s="52"/>
      <c r="V96" s="91"/>
      <c r="W96" s="91"/>
      <c r="X96" s="91"/>
      <c r="Y96" s="91"/>
      <c r="Z96" s="52"/>
      <c r="AA96" s="52"/>
      <c r="AB96" s="91"/>
      <c r="AC96" s="91"/>
      <c r="AD96" s="91"/>
      <c r="AE96" s="52">
        <v>8.1999999999999993</v>
      </c>
      <c r="AF96" s="52">
        <v>7.3</v>
      </c>
      <c r="AG96" s="52" t="s">
        <v>449</v>
      </c>
      <c r="AH96" s="52"/>
      <c r="AI96" s="91"/>
      <c r="AJ96" s="91"/>
      <c r="AK96" s="91"/>
      <c r="AL96" s="91"/>
      <c r="AM96" s="91"/>
      <c r="AN96" s="52"/>
      <c r="AO96" s="52"/>
      <c r="AP96" s="52"/>
      <c r="AQ96" s="91"/>
      <c r="AR96" s="91"/>
      <c r="AS96" s="91"/>
      <c r="AT96" s="91"/>
      <c r="AU96" s="91"/>
      <c r="AV96" s="52"/>
      <c r="AW96" s="52"/>
      <c r="AX96" s="91"/>
      <c r="AY96" s="91"/>
      <c r="AZ96" s="91"/>
      <c r="BA96" s="91"/>
      <c r="BB96" s="52"/>
      <c r="BC96" s="52"/>
      <c r="BD96" s="52"/>
      <c r="BE96" s="91"/>
      <c r="BF96" s="91"/>
      <c r="BG96" s="52"/>
      <c r="BH96" s="52"/>
      <c r="BI96" s="52"/>
      <c r="BJ96" s="93"/>
      <c r="BK96" s="93"/>
      <c r="BL96" s="93"/>
      <c r="BM96" s="58"/>
      <c r="BN96" s="58"/>
      <c r="BO96" s="58"/>
      <c r="BP96" s="58"/>
      <c r="BQ96" s="58"/>
      <c r="BR96" s="93"/>
      <c r="BS96" s="93"/>
      <c r="BT96" s="143"/>
      <c r="BU96" s="143"/>
      <c r="BV96" s="143"/>
      <c r="BW96" s="143"/>
      <c r="BX96" s="143"/>
      <c r="BY96" s="143"/>
      <c r="BZ96" s="91"/>
      <c r="CA96" s="91"/>
      <c r="CB96" s="91"/>
      <c r="CC96" s="143"/>
      <c r="CD96" s="143"/>
      <c r="CE96" s="143"/>
      <c r="CF96" s="143"/>
      <c r="CG96" s="143"/>
      <c r="CH96" s="143"/>
      <c r="CI96" s="91"/>
      <c r="CJ96" s="91"/>
      <c r="CK96" s="91"/>
      <c r="CL96" s="143"/>
      <c r="CM96" s="143"/>
      <c r="CN96" s="143"/>
      <c r="CO96" s="143"/>
      <c r="CP96" s="143"/>
      <c r="CQ96" s="91"/>
      <c r="CR96" s="91"/>
      <c r="CS96" s="91"/>
      <c r="CT96" s="91"/>
      <c r="CU96" s="91"/>
      <c r="CV96" s="91"/>
      <c r="CW96" s="143"/>
      <c r="CX96" s="143"/>
      <c r="CY96" s="143"/>
      <c r="CZ96" s="143"/>
      <c r="DA96" s="143"/>
      <c r="DB96" s="91">
        <v>8.1999999999999993</v>
      </c>
      <c r="DC96" s="91"/>
      <c r="DD96" s="91">
        <v>7.3</v>
      </c>
      <c r="DE96" s="91"/>
      <c r="DF96" s="91" t="s">
        <v>108</v>
      </c>
      <c r="DG96" s="91"/>
      <c r="DH96" s="91"/>
      <c r="DI96" s="91"/>
      <c r="DJ96" s="91"/>
      <c r="DK96" s="91"/>
      <c r="DL96" s="91"/>
      <c r="DM96" s="91">
        <v>6.8</v>
      </c>
      <c r="DN96" s="91" t="s">
        <v>119</v>
      </c>
      <c r="DO96" s="91">
        <v>6.3</v>
      </c>
      <c r="DP96" s="91"/>
      <c r="DQ96" s="52"/>
    </row>
    <row r="97" spans="1:121" s="102" customFormat="1" ht="27.75" customHeight="1" x14ac:dyDescent="0.2">
      <c r="A97" s="147" t="s">
        <v>1378</v>
      </c>
      <c r="B97" s="170" t="s">
        <v>1959</v>
      </c>
      <c r="C97" s="122" t="s">
        <v>1186</v>
      </c>
      <c r="D97" s="75" t="s">
        <v>1314</v>
      </c>
      <c r="E97" s="83">
        <v>40367</v>
      </c>
      <c r="F97" s="44" t="s">
        <v>17</v>
      </c>
      <c r="G97" s="44" t="s">
        <v>18</v>
      </c>
      <c r="H97" s="44" t="s">
        <v>170</v>
      </c>
      <c r="I97" s="33" t="s">
        <v>290</v>
      </c>
      <c r="J97" s="33" t="s">
        <v>1315</v>
      </c>
      <c r="K97" s="33" t="s">
        <v>1187</v>
      </c>
      <c r="L97" s="33" t="s">
        <v>1188</v>
      </c>
      <c r="M97" s="33" t="s">
        <v>1188</v>
      </c>
      <c r="N97" s="33" t="s">
        <v>1189</v>
      </c>
      <c r="O97" s="52"/>
      <c r="P97" s="52"/>
      <c r="Q97" s="52"/>
      <c r="R97" s="52"/>
      <c r="S97" s="91"/>
      <c r="T97" s="52"/>
      <c r="U97" s="52"/>
      <c r="V97" s="91"/>
      <c r="W97" s="91"/>
      <c r="X97" s="91"/>
      <c r="Y97" s="91"/>
      <c r="Z97" s="52"/>
      <c r="AA97" s="52"/>
      <c r="AB97" s="91"/>
      <c r="AC97" s="91"/>
      <c r="AD97" s="91"/>
      <c r="AE97" s="52"/>
      <c r="AF97" s="52"/>
      <c r="AG97" s="52"/>
      <c r="AH97" s="52"/>
      <c r="AI97" s="91" t="s">
        <v>691</v>
      </c>
      <c r="AJ97" s="145" t="s">
        <v>1483</v>
      </c>
      <c r="AK97" s="91" t="s">
        <v>113</v>
      </c>
      <c r="AL97" s="91"/>
      <c r="AM97" s="91"/>
      <c r="AN97" s="52"/>
      <c r="AO97" s="52"/>
      <c r="AP97" s="52"/>
      <c r="AQ97" s="91" t="s">
        <v>691</v>
      </c>
      <c r="AR97" s="145" t="s">
        <v>1264</v>
      </c>
      <c r="AS97" s="91"/>
      <c r="AT97" s="91"/>
      <c r="AU97" s="91"/>
      <c r="AV97" s="52"/>
      <c r="AW97" s="52"/>
      <c r="AX97" s="91" t="s">
        <v>113</v>
      </c>
      <c r="AY97" s="91" t="s">
        <v>108</v>
      </c>
      <c r="AZ97" s="91" t="s">
        <v>113</v>
      </c>
      <c r="BA97" s="91"/>
      <c r="BB97" s="52"/>
      <c r="BC97" s="52"/>
      <c r="BD97" s="52"/>
      <c r="BE97" s="91"/>
      <c r="BF97" s="91"/>
      <c r="BG97" s="52"/>
      <c r="BH97" s="52"/>
      <c r="BI97" s="52"/>
      <c r="BJ97" s="92"/>
      <c r="BK97" s="92"/>
      <c r="BL97" s="92"/>
      <c r="BM97" s="157"/>
      <c r="BN97" s="157"/>
      <c r="BO97" s="157"/>
      <c r="BP97" s="157"/>
      <c r="BQ97" s="157"/>
      <c r="BR97" s="144"/>
      <c r="BS97" s="144"/>
      <c r="BT97" s="143"/>
      <c r="BU97" s="143"/>
      <c r="BV97" s="143"/>
      <c r="BW97" s="143"/>
      <c r="BX97" s="143"/>
      <c r="BY97" s="143"/>
      <c r="BZ97" s="91"/>
      <c r="CA97" s="91"/>
      <c r="CB97" s="91"/>
      <c r="CC97" s="143"/>
      <c r="CD97" s="143"/>
      <c r="CE97" s="143"/>
      <c r="CF97" s="143"/>
      <c r="CG97" s="143"/>
      <c r="CH97" s="143"/>
      <c r="CI97" s="91"/>
      <c r="CJ97" s="91"/>
      <c r="CK97" s="91"/>
      <c r="CL97" s="143"/>
      <c r="CM97" s="143"/>
      <c r="CN97" s="143"/>
      <c r="CO97" s="143"/>
      <c r="CP97" s="143"/>
      <c r="CQ97" s="91"/>
      <c r="CR97" s="91"/>
      <c r="CS97" s="91"/>
      <c r="CT97" s="91"/>
      <c r="CU97" s="91"/>
      <c r="CV97" s="91"/>
      <c r="CW97" s="143"/>
      <c r="CX97" s="143"/>
      <c r="CY97" s="143"/>
      <c r="CZ97" s="143"/>
      <c r="DA97" s="143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52"/>
    </row>
    <row r="98" spans="1:121" s="102" customFormat="1" ht="27.75" customHeight="1" x14ac:dyDescent="0.2">
      <c r="A98" s="119" t="s">
        <v>598</v>
      </c>
      <c r="B98" s="170" t="s">
        <v>1960</v>
      </c>
      <c r="C98" s="120" t="s">
        <v>426</v>
      </c>
      <c r="D98" s="18" t="s">
        <v>595</v>
      </c>
      <c r="E98" s="19">
        <v>40239</v>
      </c>
      <c r="F98" s="44" t="s">
        <v>17</v>
      </c>
      <c r="G98" s="44" t="s">
        <v>19</v>
      </c>
      <c r="H98" s="44" t="s">
        <v>123</v>
      </c>
      <c r="I98" s="17" t="s">
        <v>596</v>
      </c>
      <c r="J98" s="17" t="s">
        <v>597</v>
      </c>
      <c r="K98" s="17" t="s">
        <v>182</v>
      </c>
      <c r="L98" s="17" t="s">
        <v>599</v>
      </c>
      <c r="M98" s="17" t="s">
        <v>434</v>
      </c>
      <c r="N98" s="17" t="s">
        <v>434</v>
      </c>
      <c r="O98" s="52"/>
      <c r="P98" s="52"/>
      <c r="Q98" s="52"/>
      <c r="R98" s="52"/>
      <c r="S98" s="91"/>
      <c r="T98" s="52"/>
      <c r="U98" s="52"/>
      <c r="V98" s="91"/>
      <c r="W98" s="91"/>
      <c r="X98" s="91"/>
      <c r="Y98" s="91"/>
      <c r="Z98" s="52"/>
      <c r="AA98" s="52"/>
      <c r="AB98" s="91"/>
      <c r="AC98" s="91"/>
      <c r="AD98" s="91"/>
      <c r="AE98" s="52">
        <v>7.8</v>
      </c>
      <c r="AF98" s="52">
        <v>7.8</v>
      </c>
      <c r="AG98" s="52" t="s">
        <v>113</v>
      </c>
      <c r="AH98" s="52"/>
      <c r="AI98" s="91"/>
      <c r="AJ98" s="91"/>
      <c r="AK98" s="91"/>
      <c r="AL98" s="91"/>
      <c r="AM98" s="91"/>
      <c r="AN98" s="52"/>
      <c r="AO98" s="52"/>
      <c r="AP98" s="52"/>
      <c r="AQ98" s="91"/>
      <c r="AR98" s="91"/>
      <c r="AS98" s="91"/>
      <c r="AT98" s="91"/>
      <c r="AU98" s="91"/>
      <c r="AV98" s="52"/>
      <c r="AW98" s="52"/>
      <c r="AX98" s="91"/>
      <c r="AY98" s="91"/>
      <c r="AZ98" s="91"/>
      <c r="BA98" s="91"/>
      <c r="BB98" s="52"/>
      <c r="BC98" s="52"/>
      <c r="BD98" s="52"/>
      <c r="BE98" s="93"/>
      <c r="BF98" s="93"/>
      <c r="BG98" s="52">
        <v>7.8</v>
      </c>
      <c r="BH98" s="52">
        <v>7.8</v>
      </c>
      <c r="BI98" s="52" t="s">
        <v>108</v>
      </c>
      <c r="BJ98" s="93"/>
      <c r="BK98" s="93"/>
      <c r="BL98" s="93"/>
      <c r="BM98" s="58"/>
      <c r="BN98" s="58"/>
      <c r="BO98" s="58"/>
      <c r="BP98" s="58"/>
      <c r="BQ98" s="58"/>
      <c r="BR98" s="93"/>
      <c r="BS98" s="93"/>
      <c r="BT98" s="143"/>
      <c r="BU98" s="143"/>
      <c r="BV98" s="143"/>
      <c r="BW98" s="143"/>
      <c r="BX98" s="143"/>
      <c r="BY98" s="143"/>
      <c r="BZ98" s="93">
        <v>7.9</v>
      </c>
      <c r="CA98" s="93">
        <v>7.9</v>
      </c>
      <c r="CB98" s="142" t="s">
        <v>108</v>
      </c>
      <c r="CC98" s="143"/>
      <c r="CD98" s="143"/>
      <c r="CE98" s="143"/>
      <c r="CF98" s="143"/>
      <c r="CG98" s="143"/>
      <c r="CH98" s="143"/>
      <c r="CI98" s="91"/>
      <c r="CJ98" s="91"/>
      <c r="CK98" s="91"/>
      <c r="CL98" s="143"/>
      <c r="CM98" s="143"/>
      <c r="CN98" s="143"/>
      <c r="CO98" s="143"/>
      <c r="CP98" s="143"/>
      <c r="CQ98" s="91"/>
      <c r="CR98" s="91"/>
      <c r="CS98" s="91"/>
      <c r="CT98" s="91"/>
      <c r="CU98" s="91"/>
      <c r="CV98" s="91"/>
      <c r="CW98" s="143"/>
      <c r="CX98" s="143"/>
      <c r="CY98" s="143"/>
      <c r="CZ98" s="143"/>
      <c r="DA98" s="143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52"/>
    </row>
    <row r="99" spans="1:121" s="102" customFormat="1" ht="27.75" customHeight="1" x14ac:dyDescent="0.2">
      <c r="A99" s="123"/>
      <c r="B99" s="170" t="s">
        <v>1961</v>
      </c>
      <c r="C99" s="122" t="s">
        <v>1139</v>
      </c>
      <c r="D99" s="75">
        <v>616009640020010</v>
      </c>
      <c r="E99" s="83">
        <v>40262</v>
      </c>
      <c r="F99" s="44" t="s">
        <v>17</v>
      </c>
      <c r="G99" s="44" t="s">
        <v>14</v>
      </c>
      <c r="H99" s="44" t="s">
        <v>123</v>
      </c>
      <c r="I99" s="33" t="s">
        <v>1140</v>
      </c>
      <c r="J99" s="33" t="s">
        <v>1308</v>
      </c>
      <c r="K99" s="33" t="s">
        <v>1309</v>
      </c>
      <c r="L99" s="33" t="s">
        <v>1141</v>
      </c>
      <c r="M99" s="33" t="s">
        <v>1310</v>
      </c>
      <c r="N99" s="33" t="s">
        <v>337</v>
      </c>
      <c r="O99" s="52"/>
      <c r="P99" s="52"/>
      <c r="Q99" s="52"/>
      <c r="R99" s="52"/>
      <c r="S99" s="91"/>
      <c r="T99" s="52"/>
      <c r="U99" s="52"/>
      <c r="V99" s="91"/>
      <c r="W99" s="91"/>
      <c r="X99" s="91"/>
      <c r="Y99" s="91"/>
      <c r="Z99" s="52"/>
      <c r="AA99" s="52"/>
      <c r="AB99" s="91"/>
      <c r="AC99" s="91"/>
      <c r="AD99" s="91"/>
      <c r="AE99" s="52"/>
      <c r="AF99" s="52"/>
      <c r="AG99" s="52"/>
      <c r="AH99" s="52"/>
      <c r="AI99" s="91"/>
      <c r="AJ99" s="91"/>
      <c r="AK99" s="91"/>
      <c r="AL99" s="91"/>
      <c r="AM99" s="91"/>
      <c r="AN99" s="52"/>
      <c r="AO99" s="52"/>
      <c r="AP99" s="52"/>
      <c r="AQ99" s="91"/>
      <c r="AR99" s="91"/>
      <c r="AS99" s="91"/>
      <c r="AT99" s="91"/>
      <c r="AU99" s="91"/>
      <c r="AV99" s="52"/>
      <c r="AW99" s="52"/>
      <c r="AX99" s="91"/>
      <c r="AY99" s="91"/>
      <c r="AZ99" s="91"/>
      <c r="BA99" s="91"/>
      <c r="BB99" s="52" t="s">
        <v>106</v>
      </c>
      <c r="BC99" s="52" t="s">
        <v>108</v>
      </c>
      <c r="BD99" s="52" t="s">
        <v>112</v>
      </c>
      <c r="BE99" s="91"/>
      <c r="BF99" s="91"/>
      <c r="BG99" s="52"/>
      <c r="BH99" s="52"/>
      <c r="BI99" s="52"/>
      <c r="BJ99" s="92"/>
      <c r="BK99" s="92"/>
      <c r="BL99" s="92"/>
      <c r="BM99" s="157"/>
      <c r="BN99" s="157"/>
      <c r="BO99" s="157"/>
      <c r="BP99" s="157"/>
      <c r="BQ99" s="157"/>
      <c r="BR99" s="144"/>
      <c r="BS99" s="144"/>
      <c r="BT99" s="143"/>
      <c r="BU99" s="143"/>
      <c r="BV99" s="143"/>
      <c r="BW99" s="143"/>
      <c r="BX99" s="143"/>
      <c r="BY99" s="143"/>
      <c r="BZ99" s="91"/>
      <c r="CA99" s="91"/>
      <c r="CB99" s="91"/>
      <c r="CC99" s="143"/>
      <c r="CD99" s="143"/>
      <c r="CE99" s="143"/>
      <c r="CF99" s="143"/>
      <c r="CG99" s="143"/>
      <c r="CH99" s="143"/>
      <c r="CI99" s="91" t="s">
        <v>691</v>
      </c>
      <c r="CJ99" s="91"/>
      <c r="CK99" s="91"/>
      <c r="CL99" s="143"/>
      <c r="CM99" s="143"/>
      <c r="CN99" s="143"/>
      <c r="CO99" s="143"/>
      <c r="CP99" s="143"/>
      <c r="CQ99" s="91"/>
      <c r="CR99" s="91"/>
      <c r="CS99" s="91"/>
      <c r="CT99" s="91"/>
      <c r="CU99" s="91"/>
      <c r="CV99" s="91"/>
      <c r="CW99" s="143"/>
      <c r="CX99" s="143"/>
      <c r="CY99" s="143"/>
      <c r="CZ99" s="143"/>
      <c r="DA99" s="143"/>
      <c r="DB99" s="91">
        <v>7.9</v>
      </c>
      <c r="DC99" s="91"/>
      <c r="DD99" s="91">
        <v>5.5</v>
      </c>
      <c r="DE99" s="91"/>
      <c r="DF99" s="91" t="s">
        <v>111</v>
      </c>
      <c r="DG99" s="91"/>
      <c r="DH99" s="91"/>
      <c r="DI99" s="91"/>
      <c r="DJ99" s="91"/>
      <c r="DK99" s="91"/>
      <c r="DL99" s="91"/>
      <c r="DM99" s="91"/>
      <c r="DN99" s="91"/>
      <c r="DO99" s="91"/>
      <c r="DP99" s="91" t="s">
        <v>1269</v>
      </c>
      <c r="DQ99" s="52"/>
    </row>
    <row r="100" spans="1:121" s="102" customFormat="1" ht="27.75" customHeight="1" x14ac:dyDescent="0.2">
      <c r="A100" s="123" t="s">
        <v>125</v>
      </c>
      <c r="B100" s="261" t="s">
        <v>1962</v>
      </c>
      <c r="C100" s="122" t="s">
        <v>626</v>
      </c>
      <c r="D100" s="75">
        <v>616009610138610</v>
      </c>
      <c r="E100" s="83">
        <v>40264</v>
      </c>
      <c r="F100" s="44" t="s">
        <v>15</v>
      </c>
      <c r="G100" s="44" t="s">
        <v>14</v>
      </c>
      <c r="H100" s="44" t="s">
        <v>123</v>
      </c>
      <c r="I100" s="33" t="s">
        <v>627</v>
      </c>
      <c r="J100" s="33" t="s">
        <v>628</v>
      </c>
      <c r="K100" s="33" t="s">
        <v>629</v>
      </c>
      <c r="L100" s="33" t="s">
        <v>630</v>
      </c>
      <c r="M100" s="33" t="s">
        <v>619</v>
      </c>
      <c r="N100" s="33" t="s">
        <v>444</v>
      </c>
      <c r="O100" s="52"/>
      <c r="P100" s="52"/>
      <c r="Q100" s="52"/>
      <c r="R100" s="52"/>
      <c r="S100" s="91"/>
      <c r="T100" s="52"/>
      <c r="U100" s="52"/>
      <c r="V100" s="91"/>
      <c r="W100" s="91"/>
      <c r="X100" s="91"/>
      <c r="Y100" s="91"/>
      <c r="Z100" s="52"/>
      <c r="AA100" s="52"/>
      <c r="AB100" s="91"/>
      <c r="AC100" s="91"/>
      <c r="AD100" s="91"/>
      <c r="AE100" s="52">
        <v>6.7</v>
      </c>
      <c r="AF100" s="52">
        <v>7.8</v>
      </c>
      <c r="AG100" s="52"/>
      <c r="AH100" s="52"/>
      <c r="AI100" s="91"/>
      <c r="AJ100" s="91"/>
      <c r="AK100" s="91"/>
      <c r="AL100" s="91"/>
      <c r="AM100" s="91"/>
      <c r="AN100" s="52"/>
      <c r="AO100" s="52"/>
      <c r="AP100" s="52"/>
      <c r="AQ100" s="91"/>
      <c r="AR100" s="91"/>
      <c r="AS100" s="91"/>
      <c r="AT100" s="91"/>
      <c r="AU100" s="91"/>
      <c r="AV100" s="52"/>
      <c r="AW100" s="52"/>
      <c r="AX100" s="91"/>
      <c r="AY100" s="91"/>
      <c r="AZ100" s="91"/>
      <c r="BA100" s="91"/>
      <c r="BB100" s="52"/>
      <c r="BC100" s="52"/>
      <c r="BD100" s="52"/>
      <c r="BE100" s="91"/>
      <c r="BF100" s="91"/>
      <c r="BG100" s="52"/>
      <c r="BH100" s="52"/>
      <c r="BI100" s="52"/>
      <c r="BJ100" s="92"/>
      <c r="BK100" s="92"/>
      <c r="BL100" s="92"/>
      <c r="BM100" s="157"/>
      <c r="BN100" s="157"/>
      <c r="BO100" s="157"/>
      <c r="BP100" s="157"/>
      <c r="BQ100" s="157"/>
      <c r="BR100" s="144"/>
      <c r="BS100" s="144"/>
      <c r="BT100" s="143"/>
      <c r="BU100" s="143"/>
      <c r="BV100" s="143"/>
      <c r="BW100" s="143"/>
      <c r="BX100" s="143"/>
      <c r="BY100" s="143"/>
      <c r="BZ100" s="91"/>
      <c r="CA100" s="91"/>
      <c r="CB100" s="91"/>
      <c r="CC100" s="143"/>
      <c r="CD100" s="143"/>
      <c r="CE100" s="143"/>
      <c r="CF100" s="143"/>
      <c r="CG100" s="143"/>
      <c r="CH100" s="143"/>
      <c r="CI100" s="91"/>
      <c r="CJ100" s="91"/>
      <c r="CK100" s="91"/>
      <c r="CL100" s="143"/>
      <c r="CM100" s="143"/>
      <c r="CN100" s="143"/>
      <c r="CO100" s="143"/>
      <c r="CP100" s="143"/>
      <c r="CQ100" s="91"/>
      <c r="CR100" s="91"/>
      <c r="CS100" s="91"/>
      <c r="CT100" s="91"/>
      <c r="CU100" s="91"/>
      <c r="CV100" s="91"/>
      <c r="CW100" s="143"/>
      <c r="CX100" s="143"/>
      <c r="CY100" s="143"/>
      <c r="CZ100" s="143"/>
      <c r="DA100" s="143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52"/>
    </row>
    <row r="101" spans="1:121" s="102" customFormat="1" ht="27.75" customHeight="1" x14ac:dyDescent="0.2">
      <c r="A101" s="73"/>
      <c r="B101" s="183"/>
      <c r="C101" s="31"/>
      <c r="D101" s="75"/>
      <c r="E101" s="76"/>
      <c r="F101" s="44"/>
      <c r="G101" s="44"/>
      <c r="H101" s="44"/>
      <c r="I101" s="33"/>
      <c r="J101" s="33"/>
      <c r="K101" s="33"/>
      <c r="L101" s="33"/>
      <c r="M101" s="33"/>
      <c r="N101" s="33"/>
      <c r="O101" s="52"/>
      <c r="P101" s="52"/>
      <c r="Q101" s="52"/>
      <c r="R101" s="52"/>
      <c r="S101" s="91"/>
      <c r="T101" s="52"/>
      <c r="U101" s="52"/>
      <c r="V101" s="91"/>
      <c r="W101" s="91"/>
      <c r="X101" s="91"/>
      <c r="Y101" s="91"/>
      <c r="Z101" s="52"/>
      <c r="AA101" s="52"/>
      <c r="AB101" s="91"/>
      <c r="AC101" s="91"/>
      <c r="AD101" s="91"/>
      <c r="AE101" s="52"/>
      <c r="AF101" s="52"/>
      <c r="AG101" s="52"/>
      <c r="AH101" s="52"/>
      <c r="AI101" s="91"/>
      <c r="AJ101" s="91"/>
      <c r="AK101" s="91"/>
      <c r="AL101" s="91"/>
      <c r="AM101" s="91"/>
      <c r="AN101" s="52"/>
      <c r="AO101" s="52"/>
      <c r="AP101" s="52"/>
      <c r="AQ101" s="91"/>
      <c r="AR101" s="91"/>
      <c r="AS101" s="91"/>
      <c r="AT101" s="91"/>
      <c r="AU101" s="91"/>
      <c r="AV101" s="52"/>
      <c r="AW101" s="52"/>
      <c r="AX101" s="91"/>
      <c r="AY101" s="91"/>
      <c r="AZ101" s="91"/>
      <c r="BA101" s="91"/>
      <c r="BB101" s="52"/>
      <c r="BC101" s="52"/>
      <c r="BD101" s="52"/>
      <c r="BE101" s="91"/>
      <c r="BF101" s="91"/>
      <c r="BG101" s="52"/>
      <c r="BH101" s="52"/>
      <c r="BI101" s="52"/>
      <c r="BJ101" s="92"/>
      <c r="BK101" s="92"/>
      <c r="BL101" s="92"/>
      <c r="BM101" s="157"/>
      <c r="BN101" s="157"/>
      <c r="BO101" s="157"/>
      <c r="BP101" s="157"/>
      <c r="BQ101" s="157"/>
      <c r="BR101" s="144"/>
      <c r="BS101" s="144"/>
      <c r="BT101" s="143"/>
      <c r="BU101" s="143"/>
      <c r="BV101" s="143"/>
      <c r="BW101" s="143"/>
      <c r="BX101" s="143"/>
      <c r="BY101" s="143"/>
      <c r="BZ101" s="91"/>
      <c r="CA101" s="91"/>
      <c r="CB101" s="91"/>
      <c r="CC101" s="143"/>
      <c r="CD101" s="143"/>
      <c r="CE101" s="143"/>
      <c r="CF101" s="143"/>
      <c r="CG101" s="143"/>
      <c r="CH101" s="143"/>
      <c r="CI101" s="91"/>
      <c r="CJ101" s="91"/>
      <c r="CK101" s="91"/>
      <c r="CL101" s="143"/>
      <c r="CM101" s="143"/>
      <c r="CN101" s="143"/>
      <c r="CO101" s="143"/>
      <c r="CP101" s="143"/>
      <c r="CQ101" s="91"/>
      <c r="CR101" s="91"/>
      <c r="CS101" s="91"/>
      <c r="CT101" s="91"/>
      <c r="CU101" s="91"/>
      <c r="CV101" s="91"/>
      <c r="CW101" s="143"/>
      <c r="CX101" s="143"/>
      <c r="CY101" s="143"/>
      <c r="CZ101" s="143"/>
      <c r="DA101" s="143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52"/>
    </row>
    <row r="102" spans="1:121" ht="27.75" customHeight="1" x14ac:dyDescent="0.2">
      <c r="A102" s="247"/>
      <c r="B102" s="183"/>
      <c r="C102" s="31"/>
      <c r="D102" s="75"/>
      <c r="E102" s="76"/>
      <c r="F102" s="44"/>
      <c r="G102" s="44"/>
      <c r="H102" s="44"/>
      <c r="I102" s="33"/>
      <c r="J102" s="33"/>
      <c r="K102" s="33"/>
      <c r="L102" s="33"/>
      <c r="M102" s="33"/>
      <c r="N102" s="33"/>
      <c r="O102" s="52"/>
      <c r="P102" s="52"/>
      <c r="Q102" s="52"/>
      <c r="R102" s="52"/>
      <c r="S102" s="91"/>
      <c r="T102" s="52"/>
      <c r="U102" s="52"/>
      <c r="V102" s="91"/>
      <c r="W102" s="91"/>
      <c r="X102" s="91"/>
      <c r="Y102" s="91"/>
      <c r="Z102" s="52"/>
      <c r="AA102" s="52"/>
      <c r="AB102" s="91"/>
      <c r="AC102" s="91"/>
      <c r="AD102" s="91"/>
      <c r="AE102" s="52"/>
      <c r="AF102" s="52"/>
      <c r="AG102" s="52"/>
      <c r="AH102" s="52"/>
      <c r="AI102" s="91"/>
      <c r="AJ102" s="91"/>
      <c r="AK102" s="91"/>
      <c r="AL102" s="91"/>
      <c r="AM102" s="91"/>
      <c r="AN102" s="52"/>
      <c r="AO102" s="52"/>
      <c r="AP102" s="52"/>
      <c r="AQ102" s="91"/>
      <c r="AR102" s="91"/>
      <c r="AS102" s="91"/>
      <c r="AT102" s="91"/>
      <c r="AU102" s="91"/>
      <c r="AV102" s="52"/>
      <c r="AW102" s="52"/>
      <c r="AX102" s="91"/>
      <c r="AY102" s="91"/>
      <c r="AZ102" s="91"/>
      <c r="BA102" s="91"/>
      <c r="BB102" s="52"/>
      <c r="BC102" s="52"/>
      <c r="BD102" s="52"/>
      <c r="BE102" s="91"/>
      <c r="BF102" s="91"/>
      <c r="BG102" s="52"/>
      <c r="BH102" s="52"/>
      <c r="BI102" s="52"/>
      <c r="BJ102" s="92"/>
      <c r="BK102" s="92"/>
      <c r="BL102" s="92"/>
      <c r="BM102" s="157"/>
      <c r="BN102" s="157"/>
      <c r="BO102" s="157"/>
      <c r="BP102" s="157"/>
      <c r="BQ102" s="157"/>
      <c r="BR102" s="144"/>
      <c r="BS102" s="144"/>
      <c r="BT102" s="143"/>
      <c r="BU102" s="143"/>
      <c r="BV102" s="143"/>
      <c r="BW102" s="143"/>
      <c r="BX102" s="143"/>
      <c r="BY102" s="143"/>
      <c r="BZ102" s="91"/>
      <c r="CA102" s="91"/>
      <c r="CB102" s="91"/>
      <c r="CC102" s="143"/>
      <c r="CD102" s="143"/>
      <c r="CE102" s="143"/>
      <c r="CF102" s="143"/>
      <c r="CG102" s="143"/>
      <c r="CH102" s="143"/>
      <c r="CI102" s="91"/>
      <c r="CJ102" s="91"/>
      <c r="CK102" s="91"/>
      <c r="CL102" s="143"/>
      <c r="CM102" s="143"/>
      <c r="CN102" s="143"/>
      <c r="CO102" s="143"/>
      <c r="CP102" s="143"/>
      <c r="CQ102" s="91"/>
      <c r="CR102" s="91"/>
      <c r="CS102" s="91"/>
      <c r="CT102" s="91"/>
      <c r="CU102" s="91"/>
      <c r="CV102" s="91"/>
      <c r="CW102" s="143"/>
      <c r="CX102" s="143"/>
      <c r="CY102" s="143"/>
      <c r="CZ102" s="143"/>
      <c r="DA102" s="143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52"/>
    </row>
    <row r="103" spans="1:121" x14ac:dyDescent="0.2">
      <c r="AE103" s="102"/>
      <c r="AF103" s="102"/>
      <c r="AG103" s="102"/>
      <c r="AH103" s="102"/>
    </row>
    <row r="104" spans="1:121" x14ac:dyDescent="0.2">
      <c r="AE104" s="102"/>
      <c r="AF104" s="102"/>
      <c r="AG104" s="102"/>
      <c r="AH104" s="102"/>
    </row>
  </sheetData>
  <sheetProtection selectLockedCells="1" selectUnlockedCells="1"/>
  <sortState ref="A13:DQ105">
    <sortCondition ref="C13:C105"/>
  </sortState>
  <mergeCells count="102">
    <mergeCell ref="V11:Y11"/>
    <mergeCell ref="AE11:AH11"/>
    <mergeCell ref="BE11:BF11"/>
    <mergeCell ref="BE8:BF9"/>
    <mergeCell ref="BE10:BF10"/>
    <mergeCell ref="V8:Y9"/>
    <mergeCell ref="AE8:AH9"/>
    <mergeCell ref="V10:Y10"/>
    <mergeCell ref="AE10:AH10"/>
    <mergeCell ref="AN8:AP9"/>
    <mergeCell ref="AN10:AP10"/>
    <mergeCell ref="AN11:AP11"/>
    <mergeCell ref="AI8:AM9"/>
    <mergeCell ref="BB8:BD9"/>
    <mergeCell ref="AI10:AM10"/>
    <mergeCell ref="BB10:BD10"/>
    <mergeCell ref="AV10:AW10"/>
    <mergeCell ref="AV11:AW11"/>
    <mergeCell ref="AQ10:AU10"/>
    <mergeCell ref="AB8:AD9"/>
    <mergeCell ref="AB10:AD10"/>
    <mergeCell ref="AB11:AD11"/>
    <mergeCell ref="Z8:AA9"/>
    <mergeCell ref="Z10:AA10"/>
    <mergeCell ref="A8:A12"/>
    <mergeCell ref="C8:C12"/>
    <mergeCell ref="E8:E12"/>
    <mergeCell ref="F8:F12"/>
    <mergeCell ref="G8:G12"/>
    <mergeCell ref="D8:D12"/>
    <mergeCell ref="B8:B12"/>
    <mergeCell ref="S8:S9"/>
    <mergeCell ref="T8:U9"/>
    <mergeCell ref="T10:U10"/>
    <mergeCell ref="T11:U11"/>
    <mergeCell ref="D1:N1"/>
    <mergeCell ref="D2:J2"/>
    <mergeCell ref="D3:J3"/>
    <mergeCell ref="H8:H12"/>
    <mergeCell ref="J8:J12"/>
    <mergeCell ref="I8:I12"/>
    <mergeCell ref="K8:K12"/>
    <mergeCell ref="L8:L12"/>
    <mergeCell ref="M8:M12"/>
    <mergeCell ref="N8:N12"/>
    <mergeCell ref="D7:J7"/>
    <mergeCell ref="D5:R5"/>
    <mergeCell ref="O8:R9"/>
    <mergeCell ref="O11:R11"/>
    <mergeCell ref="O10:R10"/>
    <mergeCell ref="BR8:BS9"/>
    <mergeCell ref="BR10:BS10"/>
    <mergeCell ref="BJ1:BQ1"/>
    <mergeCell ref="BJ8:BL9"/>
    <mergeCell ref="BJ10:BL10"/>
    <mergeCell ref="BM8:BQ9"/>
    <mergeCell ref="BM10:BQ10"/>
    <mergeCell ref="CL10:CP10"/>
    <mergeCell ref="BM11:BQ11"/>
    <mergeCell ref="BT11:BY11"/>
    <mergeCell ref="BZ8:CB9"/>
    <mergeCell ref="BT8:BY9"/>
    <mergeCell ref="CL8:CP9"/>
    <mergeCell ref="CL11:CP11"/>
    <mergeCell ref="BZ11:CB11"/>
    <mergeCell ref="BZ10:CB10"/>
    <mergeCell ref="BT10:BY10"/>
    <mergeCell ref="CC8:CH9"/>
    <mergeCell ref="CC10:CH10"/>
    <mergeCell ref="CC11:CH11"/>
    <mergeCell ref="CI8:CK9"/>
    <mergeCell ref="CI10:CK10"/>
    <mergeCell ref="CI11:CK11"/>
    <mergeCell ref="CQ8:CV9"/>
    <mergeCell ref="CQ10:CV10"/>
    <mergeCell ref="CQ11:CV11"/>
    <mergeCell ref="CW8:DA9"/>
    <mergeCell ref="CW10:DA10"/>
    <mergeCell ref="CW11:DA11"/>
    <mergeCell ref="DQ8:DQ9"/>
    <mergeCell ref="DM8:DP9"/>
    <mergeCell ref="DM10:DP10"/>
    <mergeCell ref="DM11:DP11"/>
    <mergeCell ref="DH8:DL9"/>
    <mergeCell ref="DH10:DL10"/>
    <mergeCell ref="DH11:DL11"/>
    <mergeCell ref="DB8:DG9"/>
    <mergeCell ref="DB10:DG10"/>
    <mergeCell ref="DB11:DG11"/>
    <mergeCell ref="Z11:AA11"/>
    <mergeCell ref="BJ11:BL11"/>
    <mergeCell ref="AI11:AM11"/>
    <mergeCell ref="BB11:BD11"/>
    <mergeCell ref="AX8:BA9"/>
    <mergeCell ref="AX11:BA11"/>
    <mergeCell ref="AX10:BA10"/>
    <mergeCell ref="AQ8:AU9"/>
    <mergeCell ref="AQ11:AU11"/>
    <mergeCell ref="AV8:AW9"/>
    <mergeCell ref="BG8:BI9"/>
    <mergeCell ref="BG10:BI10"/>
    <mergeCell ref="BG11:BI11"/>
  </mergeCells>
  <conditionalFormatting sqref="I13:K81 I83:K102">
    <cfRule type="expression" dxfId="17" priority="63" stopIfTrue="1">
      <formula>RIGHT(I13,3)=" oo"</formula>
    </cfRule>
    <cfRule type="expression" dxfId="16" priority="64" stopIfTrue="1">
      <formula>RIGHT(I13,3)=" xx"</formula>
    </cfRule>
  </conditionalFormatting>
  <conditionalFormatting sqref="AN102:BF102 BJ27:BL40">
    <cfRule type="containsText" dxfId="15" priority="58" operator="containsText" text="elim.">
      <formula>NOT(ISERROR(SEARCH("elim.",AN27)))</formula>
    </cfRule>
    <cfRule type="containsText" dxfId="14" priority="60" operator="containsText" text="0 pkt.">
      <formula>NOT(ISERROR(SEARCH("0 pkt.",AN27)))</formula>
    </cfRule>
  </conditionalFormatting>
  <conditionalFormatting sqref="AN102:BF102 S102:AA102">
    <cfRule type="cellIs" dxfId="13" priority="59" operator="greaterThanOrEqual">
      <formula>7.8</formula>
    </cfRule>
  </conditionalFormatting>
  <conditionalFormatting sqref="K16:K21 I16:J22">
    <cfRule type="containsText" dxfId="12" priority="13" operator="containsText" text="xx">
      <formula>NOT(ISERROR(SEARCH("xx",I16)))</formula>
    </cfRule>
    <cfRule type="containsText" dxfId="11" priority="14" operator="containsText" text="oo">
      <formula>NOT(ISERROR(SEARCH("oo",I16)))</formula>
    </cfRule>
  </conditionalFormatting>
  <conditionalFormatting sqref="I82:N82">
    <cfRule type="containsText" dxfId="10" priority="1" operator="containsText" text="oo">
      <formula>NOT(ISERROR(SEARCH("oo",I82)))</formula>
    </cfRule>
    <cfRule type="containsText" dxfId="9" priority="2" operator="containsText" text="xx">
      <formula>NOT(ISERROR(SEARCH("xx",I82)))</formula>
    </cfRule>
  </conditionalFormatting>
  <conditionalFormatting sqref="I82:N82">
    <cfRule type="containsText" dxfId="8" priority="3" operator="containsText" text="xx">
      <formula>NOT(ISERROR(SEARCH("xx",I82)))</formula>
    </cfRule>
  </conditionalFormatting>
  <pageMargins left="0.19685039370078741" right="0.19685039370078741" top="0.19685039370078741" bottom="0.39370078740157483" header="0" footer="0.19685039370078741"/>
  <pageSetup paperSize="9" scale="75" firstPageNumber="0" pageOrder="overThenDown" orientation="landscape" horizontalDpi="300" verticalDpi="300" r:id="rId1"/>
  <headerFooter alignWithMargins="0"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Q76"/>
  <sheetViews>
    <sheetView tabSelected="1" zoomScale="70" zoomScaleNormal="70" workbookViewId="0">
      <pane xSplit="3" ySplit="9" topLeftCell="D10" activePane="bottomRight" state="frozen"/>
      <selection pane="topRight" activeCell="C1" sqref="C1"/>
      <selection pane="bottomLeft" activeCell="A11" sqref="A11"/>
      <selection pane="bottomRight" activeCell="A61" sqref="A61"/>
    </sheetView>
  </sheetViews>
  <sheetFormatPr defaultRowHeight="12.75" x14ac:dyDescent="0.2"/>
  <cols>
    <col min="1" max="1" width="32" customWidth="1"/>
    <col min="2" max="2" width="10" style="65" customWidth="1"/>
    <col min="3" max="4" width="18.28515625" customWidth="1"/>
    <col min="5" max="5" width="11.28515625" customWidth="1"/>
    <col min="6" max="6" width="5" bestFit="1" customWidth="1"/>
    <col min="7" max="7" width="8.7109375" customWidth="1"/>
    <col min="8" max="8" width="8.28515625" customWidth="1"/>
    <col min="9" max="9" width="20.28515625" customWidth="1"/>
    <col min="10" max="10" width="19.7109375" customWidth="1"/>
    <col min="11" max="11" width="21" customWidth="1"/>
    <col min="12" max="12" width="15.42578125" bestFit="1" customWidth="1"/>
    <col min="13" max="13" width="23" customWidth="1"/>
    <col min="14" max="14" width="22.42578125" customWidth="1"/>
    <col min="15" max="18" width="9.140625" customWidth="1"/>
    <col min="19" max="20" width="15" customWidth="1"/>
    <col min="21" max="22" width="9.140625" customWidth="1"/>
    <col min="23" max="23" width="17" customWidth="1"/>
    <col min="24" max="69" width="9.140625" customWidth="1"/>
    <col min="101" max="107" width="9.28515625" customWidth="1"/>
    <col min="112" max="117" width="9.140625" customWidth="1"/>
    <col min="118" max="118" width="21.85546875" customWidth="1"/>
    <col min="119" max="121" width="9.140625" style="287" customWidth="1"/>
  </cols>
  <sheetData>
    <row r="1" spans="1:121" s="290" customFormat="1" ht="34.5" customHeight="1" x14ac:dyDescent="0.2">
      <c r="A1" s="289"/>
      <c r="B1" s="59"/>
      <c r="C1" s="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21" s="290" customFormat="1" ht="15" x14ac:dyDescent="0.2">
      <c r="A2" s="289"/>
      <c r="B2" s="64"/>
      <c r="C2" s="7"/>
      <c r="D2" s="428"/>
      <c r="E2" s="428"/>
      <c r="F2" s="428"/>
      <c r="G2" s="428"/>
      <c r="H2" s="428"/>
      <c r="I2" s="428"/>
      <c r="J2" s="428"/>
      <c r="K2" s="7"/>
      <c r="L2" s="7"/>
      <c r="M2" s="7"/>
      <c r="N2" s="7"/>
    </row>
    <row r="3" spans="1:121" s="290" customFormat="1" ht="14.25" x14ac:dyDescent="0.2">
      <c r="A3" s="289"/>
      <c r="B3" s="64"/>
      <c r="C3" s="7"/>
      <c r="D3" s="429"/>
      <c r="E3" s="429"/>
      <c r="F3" s="429"/>
      <c r="G3" s="429"/>
      <c r="H3" s="429"/>
      <c r="I3" s="429"/>
      <c r="J3" s="429"/>
      <c r="K3" s="7"/>
      <c r="L3" s="7"/>
      <c r="M3" s="7"/>
      <c r="N3" s="7"/>
    </row>
    <row r="4" spans="1:121" s="262" customFormat="1" ht="14.25" x14ac:dyDescent="0.2">
      <c r="A4" s="64"/>
      <c r="B4" s="64"/>
      <c r="C4" s="64"/>
      <c r="D4" s="474"/>
      <c r="E4" s="474"/>
      <c r="F4" s="474"/>
      <c r="G4" s="474"/>
      <c r="H4" s="474"/>
      <c r="I4" s="474"/>
      <c r="J4" s="474"/>
      <c r="K4" s="64"/>
      <c r="L4" s="64"/>
      <c r="M4" s="64"/>
      <c r="N4" s="64"/>
    </row>
    <row r="5" spans="1:121" s="290" customFormat="1" ht="29.25" customHeight="1" x14ac:dyDescent="0.2">
      <c r="A5" s="289"/>
      <c r="B5" s="64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21" ht="12.75" customHeight="1" x14ac:dyDescent="0.2">
      <c r="A6" s="475" t="s">
        <v>13</v>
      </c>
      <c r="B6" s="339" t="s">
        <v>38</v>
      </c>
      <c r="C6" s="454" t="s">
        <v>0</v>
      </c>
      <c r="D6" s="457" t="s">
        <v>1</v>
      </c>
      <c r="E6" s="454" t="s">
        <v>2</v>
      </c>
      <c r="F6" s="454" t="s">
        <v>3</v>
      </c>
      <c r="G6" s="454" t="s">
        <v>4</v>
      </c>
      <c r="H6" s="472" t="s">
        <v>5</v>
      </c>
      <c r="I6" s="454" t="s">
        <v>6</v>
      </c>
      <c r="J6" s="454" t="s">
        <v>7</v>
      </c>
      <c r="K6" s="454" t="s">
        <v>8</v>
      </c>
      <c r="L6" s="454" t="s">
        <v>9</v>
      </c>
      <c r="M6" s="454" t="s">
        <v>10</v>
      </c>
      <c r="N6" s="454" t="s">
        <v>11</v>
      </c>
      <c r="O6" s="387" t="s">
        <v>64</v>
      </c>
      <c r="P6" s="463"/>
      <c r="Q6" s="463"/>
      <c r="R6" s="388"/>
      <c r="S6" s="465" t="s">
        <v>230</v>
      </c>
      <c r="T6" s="467" t="s">
        <v>1108</v>
      </c>
      <c r="U6" s="459" t="s">
        <v>319</v>
      </c>
      <c r="V6" s="460"/>
      <c r="W6" s="387" t="s">
        <v>1075</v>
      </c>
      <c r="X6" s="459" t="s">
        <v>1086</v>
      </c>
      <c r="Y6" s="460"/>
      <c r="Z6" s="440" t="s">
        <v>316</v>
      </c>
      <c r="AA6" s="440"/>
      <c r="AB6" s="440"/>
      <c r="AC6" s="440"/>
      <c r="AD6" s="387" t="s">
        <v>1069</v>
      </c>
      <c r="AE6" s="463"/>
      <c r="AF6" s="463"/>
      <c r="AG6" s="463"/>
      <c r="AH6" s="463"/>
      <c r="AI6" s="463"/>
      <c r="AJ6" s="463"/>
      <c r="AK6" s="388"/>
      <c r="AL6" s="459" t="s">
        <v>811</v>
      </c>
      <c r="AM6" s="460"/>
      <c r="AN6" s="460"/>
      <c r="AO6" s="460"/>
      <c r="AP6" s="469"/>
      <c r="AQ6" s="415" t="s">
        <v>1069</v>
      </c>
      <c r="AR6" s="415"/>
      <c r="AS6" s="415"/>
      <c r="AT6" s="415"/>
      <c r="AU6" s="415"/>
      <c r="AV6" s="415"/>
      <c r="AW6" s="440" t="s">
        <v>1072</v>
      </c>
      <c r="AX6" s="440"/>
      <c r="AY6" s="440"/>
      <c r="AZ6" s="387" t="s">
        <v>1069</v>
      </c>
      <c r="BA6" s="463"/>
      <c r="BB6" s="463"/>
      <c r="BC6" s="463"/>
      <c r="BD6" s="463"/>
      <c r="BE6" s="463"/>
      <c r="BF6" s="463"/>
      <c r="BG6" s="459" t="s">
        <v>1074</v>
      </c>
      <c r="BH6" s="460"/>
      <c r="BI6" s="460"/>
      <c r="BJ6" s="460"/>
      <c r="BK6" s="460"/>
      <c r="BL6" s="460"/>
      <c r="BM6" s="460"/>
      <c r="BN6" s="387" t="s">
        <v>814</v>
      </c>
      <c r="BO6" s="463"/>
      <c r="BP6" s="463"/>
      <c r="BQ6" s="388"/>
      <c r="BR6" s="440" t="s">
        <v>1075</v>
      </c>
      <c r="BS6" s="440"/>
      <c r="BT6" s="415" t="s">
        <v>1384</v>
      </c>
      <c r="BU6" s="415"/>
      <c r="BV6" s="459" t="s">
        <v>1689</v>
      </c>
      <c r="BW6" s="460"/>
      <c r="BX6" s="387" t="s">
        <v>1678</v>
      </c>
      <c r="BY6" s="463"/>
      <c r="BZ6" s="463"/>
      <c r="CA6" s="463"/>
      <c r="CB6" s="463"/>
      <c r="CC6" s="440" t="s">
        <v>1075</v>
      </c>
      <c r="CD6" s="440"/>
      <c r="CE6" s="440"/>
      <c r="CF6" s="440"/>
      <c r="CG6" s="433" t="s">
        <v>1738</v>
      </c>
      <c r="CH6" s="434"/>
      <c r="CI6" s="434"/>
      <c r="CJ6" s="434"/>
      <c r="CK6" s="433" t="s">
        <v>811</v>
      </c>
      <c r="CL6" s="479"/>
      <c r="CM6" s="479"/>
      <c r="CN6" s="479"/>
      <c r="CO6" s="479"/>
      <c r="CP6" s="480"/>
      <c r="CQ6" s="316"/>
      <c r="CR6" s="316"/>
      <c r="CS6" s="316"/>
      <c r="CT6" s="316"/>
      <c r="CU6" s="316"/>
      <c r="CV6" s="316"/>
      <c r="CW6" s="393" t="s">
        <v>1821</v>
      </c>
      <c r="CX6" s="394"/>
      <c r="CY6" s="441"/>
      <c r="CZ6" s="393" t="s">
        <v>2144</v>
      </c>
      <c r="DA6" s="479"/>
      <c r="DB6" s="479"/>
      <c r="DC6" s="480"/>
      <c r="DD6" s="433" t="s">
        <v>1072</v>
      </c>
      <c r="DE6" s="434"/>
      <c r="DF6" s="434"/>
      <c r="DG6" s="435"/>
      <c r="DH6" s="431" t="s">
        <v>1108</v>
      </c>
      <c r="DI6" s="431"/>
      <c r="DJ6" s="431"/>
      <c r="DK6" s="439" t="s">
        <v>2064</v>
      </c>
      <c r="DL6" s="439"/>
      <c r="DM6" s="439"/>
      <c r="DN6" s="439" t="s">
        <v>2068</v>
      </c>
      <c r="DO6" s="291"/>
      <c r="DP6" s="291"/>
      <c r="DQ6" s="291"/>
    </row>
    <row r="7" spans="1:121" ht="22.5" customHeight="1" x14ac:dyDescent="0.2">
      <c r="A7" s="476"/>
      <c r="B7" s="340"/>
      <c r="C7" s="455"/>
      <c r="D7" s="458"/>
      <c r="E7" s="455"/>
      <c r="F7" s="455"/>
      <c r="G7" s="455"/>
      <c r="H7" s="473"/>
      <c r="I7" s="455"/>
      <c r="J7" s="455"/>
      <c r="K7" s="455"/>
      <c r="L7" s="455"/>
      <c r="M7" s="455"/>
      <c r="N7" s="455"/>
      <c r="O7" s="389"/>
      <c r="P7" s="464"/>
      <c r="Q7" s="464"/>
      <c r="R7" s="390"/>
      <c r="S7" s="466"/>
      <c r="T7" s="468"/>
      <c r="U7" s="461"/>
      <c r="V7" s="462"/>
      <c r="W7" s="389"/>
      <c r="X7" s="461"/>
      <c r="Y7" s="462"/>
      <c r="Z7" s="440"/>
      <c r="AA7" s="440"/>
      <c r="AB7" s="440"/>
      <c r="AC7" s="440"/>
      <c r="AD7" s="389"/>
      <c r="AE7" s="464"/>
      <c r="AF7" s="464"/>
      <c r="AG7" s="464"/>
      <c r="AH7" s="464"/>
      <c r="AI7" s="464"/>
      <c r="AJ7" s="464"/>
      <c r="AK7" s="390"/>
      <c r="AL7" s="461"/>
      <c r="AM7" s="462"/>
      <c r="AN7" s="462"/>
      <c r="AO7" s="462"/>
      <c r="AP7" s="470"/>
      <c r="AQ7" s="415"/>
      <c r="AR7" s="415"/>
      <c r="AS7" s="415"/>
      <c r="AT7" s="415"/>
      <c r="AU7" s="415"/>
      <c r="AV7" s="415"/>
      <c r="AW7" s="440"/>
      <c r="AX7" s="440"/>
      <c r="AY7" s="440"/>
      <c r="AZ7" s="389"/>
      <c r="BA7" s="464"/>
      <c r="BB7" s="464"/>
      <c r="BC7" s="464"/>
      <c r="BD7" s="464"/>
      <c r="BE7" s="464"/>
      <c r="BF7" s="464"/>
      <c r="BG7" s="461"/>
      <c r="BH7" s="462"/>
      <c r="BI7" s="462"/>
      <c r="BJ7" s="462"/>
      <c r="BK7" s="462"/>
      <c r="BL7" s="462"/>
      <c r="BM7" s="462"/>
      <c r="BN7" s="389"/>
      <c r="BO7" s="464"/>
      <c r="BP7" s="464"/>
      <c r="BQ7" s="390"/>
      <c r="BR7" s="440"/>
      <c r="BS7" s="440"/>
      <c r="BT7" s="415"/>
      <c r="BU7" s="415"/>
      <c r="BV7" s="461"/>
      <c r="BW7" s="462"/>
      <c r="BX7" s="389"/>
      <c r="BY7" s="464"/>
      <c r="BZ7" s="464"/>
      <c r="CA7" s="464"/>
      <c r="CB7" s="464"/>
      <c r="CC7" s="440"/>
      <c r="CD7" s="440"/>
      <c r="CE7" s="440"/>
      <c r="CF7" s="440"/>
      <c r="CG7" s="436"/>
      <c r="CH7" s="437"/>
      <c r="CI7" s="437"/>
      <c r="CJ7" s="437"/>
      <c r="CK7" s="481"/>
      <c r="CL7" s="482"/>
      <c r="CM7" s="482"/>
      <c r="CN7" s="482"/>
      <c r="CO7" s="482"/>
      <c r="CP7" s="483"/>
      <c r="CQ7" s="313"/>
      <c r="CR7" s="313"/>
      <c r="CS7" s="313"/>
      <c r="CT7" s="313"/>
      <c r="CU7" s="313"/>
      <c r="CV7" s="313"/>
      <c r="CW7" s="395"/>
      <c r="CX7" s="396"/>
      <c r="CY7" s="442"/>
      <c r="CZ7" s="481"/>
      <c r="DA7" s="482"/>
      <c r="DB7" s="482"/>
      <c r="DC7" s="483"/>
      <c r="DD7" s="436"/>
      <c r="DE7" s="437"/>
      <c r="DF7" s="437"/>
      <c r="DG7" s="438"/>
      <c r="DH7" s="431"/>
      <c r="DI7" s="431"/>
      <c r="DJ7" s="431"/>
      <c r="DK7" s="439"/>
      <c r="DL7" s="439"/>
      <c r="DM7" s="439"/>
      <c r="DN7" s="439"/>
      <c r="DO7" s="292"/>
      <c r="DP7" s="292"/>
      <c r="DQ7" s="292"/>
    </row>
    <row r="8" spans="1:121" ht="12.75" customHeight="1" x14ac:dyDescent="0.2">
      <c r="A8" s="476"/>
      <c r="B8" s="340"/>
      <c r="C8" s="455"/>
      <c r="D8" s="458"/>
      <c r="E8" s="455"/>
      <c r="F8" s="455"/>
      <c r="G8" s="455"/>
      <c r="H8" s="473"/>
      <c r="I8" s="455"/>
      <c r="J8" s="455"/>
      <c r="K8" s="455"/>
      <c r="L8" s="455"/>
      <c r="M8" s="455"/>
      <c r="N8" s="455"/>
      <c r="O8" s="401" t="s">
        <v>65</v>
      </c>
      <c r="P8" s="402"/>
      <c r="Q8" s="402"/>
      <c r="R8" s="403"/>
      <c r="S8" s="138" t="s">
        <v>231</v>
      </c>
      <c r="T8" s="137" t="s">
        <v>1109</v>
      </c>
      <c r="U8" s="384" t="s">
        <v>672</v>
      </c>
      <c r="V8" s="385"/>
      <c r="W8" s="137" t="s">
        <v>1110</v>
      </c>
      <c r="X8" s="384" t="s">
        <v>317</v>
      </c>
      <c r="Y8" s="385"/>
      <c r="Z8" s="440" t="s">
        <v>317</v>
      </c>
      <c r="AA8" s="440"/>
      <c r="AB8" s="440"/>
      <c r="AC8" s="440"/>
      <c r="AD8" s="401" t="s">
        <v>1070</v>
      </c>
      <c r="AE8" s="402"/>
      <c r="AF8" s="402"/>
      <c r="AG8" s="402"/>
      <c r="AH8" s="402"/>
      <c r="AI8" s="402"/>
      <c r="AJ8" s="402"/>
      <c r="AK8" s="403"/>
      <c r="AL8" s="384" t="s">
        <v>837</v>
      </c>
      <c r="AM8" s="385"/>
      <c r="AN8" s="385"/>
      <c r="AO8" s="385"/>
      <c r="AP8" s="386"/>
      <c r="AQ8" s="415" t="s">
        <v>1071</v>
      </c>
      <c r="AR8" s="415"/>
      <c r="AS8" s="415"/>
      <c r="AT8" s="415"/>
      <c r="AU8" s="415"/>
      <c r="AV8" s="415"/>
      <c r="AW8" s="440" t="s">
        <v>813</v>
      </c>
      <c r="AX8" s="440"/>
      <c r="AY8" s="440"/>
      <c r="AZ8" s="401" t="s">
        <v>1076</v>
      </c>
      <c r="BA8" s="402"/>
      <c r="BB8" s="402"/>
      <c r="BC8" s="402"/>
      <c r="BD8" s="402"/>
      <c r="BE8" s="402"/>
      <c r="BF8" s="402"/>
      <c r="BG8" s="384" t="s">
        <v>1077</v>
      </c>
      <c r="BH8" s="385"/>
      <c r="BI8" s="385"/>
      <c r="BJ8" s="385"/>
      <c r="BK8" s="385"/>
      <c r="BL8" s="385"/>
      <c r="BM8" s="385"/>
      <c r="BN8" s="401" t="s">
        <v>815</v>
      </c>
      <c r="BO8" s="402"/>
      <c r="BP8" s="402"/>
      <c r="BQ8" s="403"/>
      <c r="BR8" s="440" t="s">
        <v>815</v>
      </c>
      <c r="BS8" s="440"/>
      <c r="BT8" s="415" t="s">
        <v>1385</v>
      </c>
      <c r="BU8" s="415"/>
      <c r="BV8" s="384" t="s">
        <v>1681</v>
      </c>
      <c r="BW8" s="385"/>
      <c r="BX8" s="401" t="s">
        <v>1681</v>
      </c>
      <c r="BY8" s="402"/>
      <c r="BZ8" s="402"/>
      <c r="CA8" s="402"/>
      <c r="CB8" s="402"/>
      <c r="CC8" s="440" t="s">
        <v>1681</v>
      </c>
      <c r="CD8" s="440"/>
      <c r="CE8" s="440"/>
      <c r="CF8" s="440"/>
      <c r="CG8" s="391" t="s">
        <v>1739</v>
      </c>
      <c r="CH8" s="392"/>
      <c r="CI8" s="392"/>
      <c r="CJ8" s="392"/>
      <c r="CK8" s="392" t="s">
        <v>2120</v>
      </c>
      <c r="CL8" s="477"/>
      <c r="CM8" s="477"/>
      <c r="CN8" s="477"/>
      <c r="CO8" s="477"/>
      <c r="CP8" s="478"/>
      <c r="CQ8" s="314"/>
      <c r="CR8" s="314"/>
      <c r="CS8" s="314"/>
      <c r="CT8" s="314"/>
      <c r="CU8" s="314"/>
      <c r="CV8" s="314"/>
      <c r="CW8" s="397" t="s">
        <v>1815</v>
      </c>
      <c r="CX8" s="398"/>
      <c r="CY8" s="432"/>
      <c r="CZ8" s="397" t="s">
        <v>2145</v>
      </c>
      <c r="DA8" s="477"/>
      <c r="DB8" s="477"/>
      <c r="DC8" s="478"/>
      <c r="DD8" s="391" t="s">
        <v>1746</v>
      </c>
      <c r="DE8" s="392"/>
      <c r="DF8" s="392"/>
      <c r="DG8" s="430"/>
      <c r="DH8" s="431" t="s">
        <v>1746</v>
      </c>
      <c r="DI8" s="431"/>
      <c r="DJ8" s="431"/>
      <c r="DK8" s="433" t="s">
        <v>1746</v>
      </c>
      <c r="DL8" s="434"/>
      <c r="DM8" s="435"/>
      <c r="DN8" s="293" t="s">
        <v>2069</v>
      </c>
      <c r="DO8" s="292"/>
      <c r="DP8" s="292"/>
      <c r="DQ8" s="292"/>
    </row>
    <row r="9" spans="1:121" s="14" customFormat="1" ht="57" customHeight="1" x14ac:dyDescent="0.2">
      <c r="A9" s="476"/>
      <c r="B9" s="341"/>
      <c r="C9" s="455"/>
      <c r="D9" s="458"/>
      <c r="E9" s="455"/>
      <c r="F9" s="455"/>
      <c r="G9" s="455"/>
      <c r="H9" s="473"/>
      <c r="I9" s="455"/>
      <c r="J9" s="455"/>
      <c r="K9" s="455"/>
      <c r="L9" s="455"/>
      <c r="M9" s="455"/>
      <c r="N9" s="455"/>
      <c r="O9" s="141" t="s">
        <v>42</v>
      </c>
      <c r="P9" s="141" t="s">
        <v>43</v>
      </c>
      <c r="Q9" s="141" t="s">
        <v>49</v>
      </c>
      <c r="R9" s="141" t="s">
        <v>53</v>
      </c>
      <c r="S9" s="139" t="s">
        <v>48</v>
      </c>
      <c r="T9" s="141" t="s">
        <v>107</v>
      </c>
      <c r="U9" s="139" t="s">
        <v>33</v>
      </c>
      <c r="V9" s="139" t="s">
        <v>53</v>
      </c>
      <c r="W9" s="141" t="s">
        <v>107</v>
      </c>
      <c r="X9" s="181" t="s">
        <v>43</v>
      </c>
      <c r="Y9" s="285" t="s">
        <v>49</v>
      </c>
      <c r="Z9" s="286" t="s">
        <v>42</v>
      </c>
      <c r="AA9" s="286" t="s">
        <v>43</v>
      </c>
      <c r="AB9" s="286" t="s">
        <v>49</v>
      </c>
      <c r="AC9" s="286" t="s">
        <v>53</v>
      </c>
      <c r="AD9" s="165" t="s">
        <v>1142</v>
      </c>
      <c r="AE9" s="165" t="s">
        <v>1209</v>
      </c>
      <c r="AF9" s="165" t="s">
        <v>1486</v>
      </c>
      <c r="AG9" s="165" t="s">
        <v>447</v>
      </c>
      <c r="AH9" s="165" t="s">
        <v>1392</v>
      </c>
      <c r="AI9" s="165" t="s">
        <v>1228</v>
      </c>
      <c r="AJ9" s="165" t="s">
        <v>1223</v>
      </c>
      <c r="AK9" s="165" t="s">
        <v>1222</v>
      </c>
      <c r="AL9" s="139" t="s">
        <v>900</v>
      </c>
      <c r="AM9" s="139" t="s">
        <v>33</v>
      </c>
      <c r="AN9" s="139" t="s">
        <v>905</v>
      </c>
      <c r="AO9" s="139" t="s">
        <v>689</v>
      </c>
      <c r="AP9" s="139" t="s">
        <v>49</v>
      </c>
      <c r="AQ9" s="165" t="s">
        <v>1255</v>
      </c>
      <c r="AR9" s="165" t="s">
        <v>1265</v>
      </c>
      <c r="AS9" s="165" t="s">
        <v>1266</v>
      </c>
      <c r="AT9" s="165" t="s">
        <v>1267</v>
      </c>
      <c r="AU9" s="165" t="s">
        <v>1273</v>
      </c>
      <c r="AV9" s="165" t="s">
        <v>1275</v>
      </c>
      <c r="AW9" s="181" t="s">
        <v>886</v>
      </c>
      <c r="AX9" s="181" t="s">
        <v>47</v>
      </c>
      <c r="AY9" s="181" t="s">
        <v>688</v>
      </c>
      <c r="AZ9" s="168" t="s">
        <v>1365</v>
      </c>
      <c r="BA9" s="168" t="s">
        <v>1366</v>
      </c>
      <c r="BB9" s="168" t="s">
        <v>1367</v>
      </c>
      <c r="BC9" s="168" t="s">
        <v>1368</v>
      </c>
      <c r="BD9" s="168" t="s">
        <v>1369</v>
      </c>
      <c r="BE9" s="168" t="s">
        <v>1371</v>
      </c>
      <c r="BF9" s="168" t="s">
        <v>1370</v>
      </c>
      <c r="BG9" s="151" t="s">
        <v>1154</v>
      </c>
      <c r="BH9" s="149" t="s">
        <v>46</v>
      </c>
      <c r="BI9" s="149" t="s">
        <v>1168</v>
      </c>
      <c r="BJ9" s="149" t="s">
        <v>42</v>
      </c>
      <c r="BK9" s="149" t="s">
        <v>1172</v>
      </c>
      <c r="BL9" s="149" t="s">
        <v>47</v>
      </c>
      <c r="BM9" s="149" t="s">
        <v>688</v>
      </c>
      <c r="BN9" s="141"/>
      <c r="BO9" s="141"/>
      <c r="BP9" s="141"/>
      <c r="BQ9" s="141"/>
      <c r="BR9" s="139" t="s">
        <v>47</v>
      </c>
      <c r="BS9" s="139" t="s">
        <v>43</v>
      </c>
      <c r="BT9" s="152" t="s">
        <v>43</v>
      </c>
      <c r="BU9" s="152" t="s">
        <v>49</v>
      </c>
      <c r="BV9" s="185" t="s">
        <v>43</v>
      </c>
      <c r="BW9" s="185" t="s">
        <v>53</v>
      </c>
      <c r="BX9" s="182" t="s">
        <v>33</v>
      </c>
      <c r="BY9" s="182" t="s">
        <v>48</v>
      </c>
      <c r="BZ9" s="182" t="s">
        <v>53</v>
      </c>
      <c r="CA9" s="182" t="s">
        <v>1696</v>
      </c>
      <c r="CB9" s="182" t="s">
        <v>1697</v>
      </c>
      <c r="CC9" s="181" t="s">
        <v>686</v>
      </c>
      <c r="CD9" s="181" t="s">
        <v>886</v>
      </c>
      <c r="CE9" s="181" t="s">
        <v>47</v>
      </c>
      <c r="CF9" s="181" t="s">
        <v>43</v>
      </c>
      <c r="CG9" s="189" t="s">
        <v>686</v>
      </c>
      <c r="CH9" s="188" t="s">
        <v>33</v>
      </c>
      <c r="CI9" s="188" t="s">
        <v>43</v>
      </c>
      <c r="CJ9" s="187" t="s">
        <v>447</v>
      </c>
      <c r="CK9" s="297" t="s">
        <v>2121</v>
      </c>
      <c r="CL9" s="297" t="s">
        <v>2125</v>
      </c>
      <c r="CM9" s="297" t="s">
        <v>2129</v>
      </c>
      <c r="CN9" s="297" t="s">
        <v>2131</v>
      </c>
      <c r="CO9" s="297" t="s">
        <v>2053</v>
      </c>
      <c r="CP9" s="297" t="s">
        <v>2143</v>
      </c>
      <c r="CQ9" s="304" t="s">
        <v>2155</v>
      </c>
      <c r="CR9" s="304" t="s">
        <v>2158</v>
      </c>
      <c r="CS9" s="304" t="s">
        <v>2160</v>
      </c>
      <c r="CT9" s="304" t="s">
        <v>2161</v>
      </c>
      <c r="CU9" s="304" t="s">
        <v>2163</v>
      </c>
      <c r="CV9" s="304" t="s">
        <v>2164</v>
      </c>
      <c r="CW9" s="196" t="s">
        <v>688</v>
      </c>
      <c r="CX9" s="196" t="s">
        <v>944</v>
      </c>
      <c r="CY9" s="195" t="s">
        <v>1824</v>
      </c>
      <c r="CZ9" s="305" t="s">
        <v>2146</v>
      </c>
      <c r="DA9" s="305" t="s">
        <v>2147</v>
      </c>
      <c r="DB9" s="305" t="s">
        <v>2155</v>
      </c>
      <c r="DC9" s="305"/>
      <c r="DD9" s="204" t="s">
        <v>33</v>
      </c>
      <c r="DE9" s="204" t="s">
        <v>447</v>
      </c>
      <c r="DF9" s="204" t="s">
        <v>944</v>
      </c>
      <c r="DG9" s="204" t="s">
        <v>946</v>
      </c>
      <c r="DH9" s="94" t="s">
        <v>686</v>
      </c>
      <c r="DI9" s="94" t="s">
        <v>33</v>
      </c>
      <c r="DJ9" s="94" t="s">
        <v>688</v>
      </c>
      <c r="DK9" s="103" t="s">
        <v>43</v>
      </c>
      <c r="DL9" s="103" t="s">
        <v>49</v>
      </c>
      <c r="DM9" s="103" t="s">
        <v>53</v>
      </c>
      <c r="DN9" s="103" t="s">
        <v>53</v>
      </c>
      <c r="DO9" s="292"/>
      <c r="DP9" s="292"/>
      <c r="DQ9" s="292"/>
    </row>
    <row r="10" spans="1:121" ht="27.75" customHeight="1" x14ac:dyDescent="0.2">
      <c r="A10" s="133"/>
      <c r="B10" s="170" t="s">
        <v>95</v>
      </c>
      <c r="C10" s="122" t="s">
        <v>92</v>
      </c>
      <c r="D10" s="18" t="s">
        <v>215</v>
      </c>
      <c r="E10" s="88">
        <v>39833</v>
      </c>
      <c r="F10" s="44" t="s">
        <v>16</v>
      </c>
      <c r="G10" s="12" t="s">
        <v>161</v>
      </c>
      <c r="H10" s="44" t="s">
        <v>216</v>
      </c>
      <c r="I10" s="33" t="s">
        <v>217</v>
      </c>
      <c r="J10" s="33" t="s">
        <v>218</v>
      </c>
      <c r="K10" s="33" t="s">
        <v>219</v>
      </c>
      <c r="L10" s="33" t="s">
        <v>20</v>
      </c>
      <c r="M10" s="33" t="s">
        <v>94</v>
      </c>
      <c r="N10" s="33" t="s">
        <v>94</v>
      </c>
      <c r="O10" s="52" t="s">
        <v>119</v>
      </c>
      <c r="P10" s="52" t="s">
        <v>119</v>
      </c>
      <c r="Q10" s="52" t="s">
        <v>118</v>
      </c>
      <c r="R10" s="52" t="s">
        <v>119</v>
      </c>
      <c r="S10" s="91"/>
      <c r="T10" s="52"/>
      <c r="U10" s="91"/>
      <c r="V10" s="91"/>
      <c r="W10" s="52"/>
      <c r="X10" s="91"/>
      <c r="Y10" s="91"/>
      <c r="Z10" s="91"/>
      <c r="AA10" s="91"/>
      <c r="AB10" s="91"/>
      <c r="AC10" s="91"/>
      <c r="AD10" s="52"/>
      <c r="AE10" s="52"/>
      <c r="AF10" s="52"/>
      <c r="AG10" s="52"/>
      <c r="AH10" s="52"/>
      <c r="AI10" s="52"/>
      <c r="AJ10" s="52"/>
      <c r="AK10" s="52"/>
      <c r="AL10" s="91"/>
      <c r="AM10" s="91"/>
      <c r="AN10" s="91"/>
      <c r="AO10" s="91"/>
      <c r="AP10" s="91"/>
      <c r="AQ10" s="52"/>
      <c r="AR10" s="52"/>
      <c r="AS10" s="52"/>
      <c r="AT10" s="52"/>
      <c r="AU10" s="52"/>
      <c r="AV10" s="52"/>
      <c r="AW10" s="91"/>
      <c r="AX10" s="91"/>
      <c r="AY10" s="91"/>
      <c r="AZ10" s="52"/>
      <c r="BA10" s="52"/>
      <c r="BB10" s="52"/>
      <c r="BC10" s="52"/>
      <c r="BD10" s="52"/>
      <c r="BE10" s="52"/>
      <c r="BF10" s="52"/>
      <c r="BG10" s="91"/>
      <c r="BH10" s="91"/>
      <c r="BI10" s="91"/>
      <c r="BJ10" s="91"/>
      <c r="BK10" s="91"/>
      <c r="BL10" s="91"/>
      <c r="BM10" s="91"/>
      <c r="BN10" s="52"/>
      <c r="BO10" s="52"/>
      <c r="BP10" s="52"/>
      <c r="BQ10" s="52"/>
      <c r="BR10" s="91"/>
      <c r="BS10" s="91"/>
      <c r="BT10" s="52"/>
      <c r="BU10" s="52"/>
      <c r="BV10" s="91"/>
      <c r="BW10" s="91"/>
      <c r="BX10" s="52"/>
      <c r="BY10" s="52"/>
      <c r="BZ10" s="52"/>
      <c r="CA10" s="52"/>
      <c r="CB10" s="52"/>
      <c r="CC10" s="91"/>
      <c r="CD10" s="91"/>
      <c r="CE10" s="91"/>
      <c r="CF10" s="91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91"/>
      <c r="CX10" s="91"/>
      <c r="CY10" s="91"/>
      <c r="CZ10" s="91"/>
      <c r="DA10" s="91"/>
      <c r="DB10" s="91"/>
      <c r="DC10" s="91"/>
      <c r="DD10" s="52"/>
      <c r="DE10" s="52"/>
      <c r="DF10" s="52"/>
      <c r="DG10" s="52"/>
      <c r="DH10" s="91"/>
      <c r="DI10" s="91"/>
      <c r="DJ10" s="91"/>
      <c r="DK10" s="52"/>
      <c r="DL10" s="52"/>
      <c r="DM10" s="52"/>
      <c r="DN10" s="52"/>
    </row>
    <row r="11" spans="1:121" ht="27.75" customHeight="1" x14ac:dyDescent="0.2">
      <c r="A11" s="119"/>
      <c r="B11" s="170" t="s">
        <v>96</v>
      </c>
      <c r="C11" s="122" t="s">
        <v>906</v>
      </c>
      <c r="D11" s="18" t="s">
        <v>1012</v>
      </c>
      <c r="E11" s="32">
        <v>39923</v>
      </c>
      <c r="F11" s="44" t="s">
        <v>17</v>
      </c>
      <c r="G11" s="44" t="s">
        <v>256</v>
      </c>
      <c r="H11" s="44" t="s">
        <v>155</v>
      </c>
      <c r="I11" s="33" t="s">
        <v>1013</v>
      </c>
      <c r="J11" s="33" t="s">
        <v>1014</v>
      </c>
      <c r="K11" s="33" t="s">
        <v>1015</v>
      </c>
      <c r="L11" s="33" t="s">
        <v>192</v>
      </c>
      <c r="M11" s="33" t="s">
        <v>1016</v>
      </c>
      <c r="N11" s="33" t="s">
        <v>907</v>
      </c>
      <c r="O11" s="52"/>
      <c r="P11" s="52"/>
      <c r="Q11" s="52"/>
      <c r="R11" s="52"/>
      <c r="S11" s="91"/>
      <c r="T11" s="52"/>
      <c r="U11" s="91"/>
      <c r="V11" s="91"/>
      <c r="W11" s="52"/>
      <c r="X11" s="91"/>
      <c r="Y11" s="91"/>
      <c r="Z11" s="91"/>
      <c r="AA11" s="91"/>
      <c r="AB11" s="91"/>
      <c r="AC11" s="91"/>
      <c r="AD11" s="52"/>
      <c r="AE11" s="52"/>
      <c r="AF11" s="52"/>
      <c r="AG11" s="52"/>
      <c r="AH11" s="52"/>
      <c r="AI11" s="52"/>
      <c r="AJ11" s="52"/>
      <c r="AK11" s="52"/>
      <c r="AL11" s="91"/>
      <c r="AM11" s="91"/>
      <c r="AN11" s="91"/>
      <c r="AO11" s="91" t="s">
        <v>111</v>
      </c>
      <c r="AP11" s="91"/>
      <c r="AQ11" s="52"/>
      <c r="AR11" s="52"/>
      <c r="AS11" s="52"/>
      <c r="AT11" s="52"/>
      <c r="AU11" s="52"/>
      <c r="AV11" s="52"/>
      <c r="AW11" s="91"/>
      <c r="AX11" s="91"/>
      <c r="AY11" s="91"/>
      <c r="AZ11" s="52"/>
      <c r="BA11" s="52"/>
      <c r="BB11" s="52"/>
      <c r="BC11" s="52"/>
      <c r="BD11" s="52"/>
      <c r="BE11" s="52"/>
      <c r="BF11" s="52"/>
      <c r="BG11" s="91" t="s">
        <v>691</v>
      </c>
      <c r="BH11" s="91"/>
      <c r="BI11" s="91" t="s">
        <v>825</v>
      </c>
      <c r="BJ11" s="91"/>
      <c r="BK11" s="91" t="s">
        <v>111</v>
      </c>
      <c r="BL11" s="91"/>
      <c r="BM11" s="91"/>
      <c r="BN11" s="52"/>
      <c r="BO11" s="52"/>
      <c r="BP11" s="52"/>
      <c r="BQ11" s="52"/>
      <c r="BR11" s="91"/>
      <c r="BS11" s="91"/>
      <c r="BT11" s="52"/>
      <c r="BU11" s="52"/>
      <c r="BV11" s="91"/>
      <c r="BW11" s="91"/>
      <c r="BX11" s="52"/>
      <c r="BY11" s="52"/>
      <c r="BZ11" s="52"/>
      <c r="CA11" s="52"/>
      <c r="CB11" s="52"/>
      <c r="CC11" s="91"/>
      <c r="CD11" s="91"/>
      <c r="CE11" s="91"/>
      <c r="CF11" s="91"/>
      <c r="CG11" s="52"/>
      <c r="CH11" s="52"/>
      <c r="CI11" s="52" t="s">
        <v>113</v>
      </c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91"/>
      <c r="CX11" s="91"/>
      <c r="CY11" s="91"/>
      <c r="CZ11" s="91"/>
      <c r="DA11" s="91"/>
      <c r="DB11" s="91"/>
      <c r="DC11" s="91"/>
      <c r="DD11" s="52"/>
      <c r="DE11" s="52"/>
      <c r="DF11" s="52" t="s">
        <v>113</v>
      </c>
      <c r="DG11" s="52"/>
      <c r="DH11" s="91"/>
      <c r="DI11" s="91"/>
      <c r="DJ11" s="91"/>
      <c r="DK11" s="52"/>
      <c r="DL11" s="52"/>
      <c r="DM11" s="52"/>
      <c r="DN11" s="52"/>
    </row>
    <row r="12" spans="1:121" ht="45.75" customHeight="1" x14ac:dyDescent="0.2">
      <c r="A12" s="119"/>
      <c r="B12" s="170" t="s">
        <v>97</v>
      </c>
      <c r="C12" s="122" t="s">
        <v>692</v>
      </c>
      <c r="D12" s="18" t="s">
        <v>715</v>
      </c>
      <c r="E12" s="32">
        <v>39860</v>
      </c>
      <c r="F12" s="44" t="s">
        <v>17</v>
      </c>
      <c r="G12" s="44" t="s">
        <v>144</v>
      </c>
      <c r="H12" s="44" t="s">
        <v>123</v>
      </c>
      <c r="I12" s="33" t="s">
        <v>716</v>
      </c>
      <c r="J12" s="33" t="s">
        <v>717</v>
      </c>
      <c r="K12" s="33" t="s">
        <v>718</v>
      </c>
      <c r="L12" s="33" t="s">
        <v>697</v>
      </c>
      <c r="M12" s="33" t="s">
        <v>698</v>
      </c>
      <c r="N12" s="33" t="s">
        <v>698</v>
      </c>
      <c r="O12" s="52"/>
      <c r="P12" s="52"/>
      <c r="Q12" s="52"/>
      <c r="R12" s="52"/>
      <c r="S12" s="91"/>
      <c r="T12" s="52"/>
      <c r="U12" s="91"/>
      <c r="V12" s="91"/>
      <c r="W12" s="52"/>
      <c r="X12" s="91"/>
      <c r="Y12" s="91"/>
      <c r="Z12" s="91"/>
      <c r="AA12" s="91"/>
      <c r="AB12" s="91"/>
      <c r="AC12" s="91"/>
      <c r="AD12" s="52" t="s">
        <v>691</v>
      </c>
      <c r="AE12" s="52" t="s">
        <v>1485</v>
      </c>
      <c r="AF12" s="52" t="s">
        <v>115</v>
      </c>
      <c r="AG12" s="52"/>
      <c r="AH12" s="52"/>
      <c r="AI12" s="52"/>
      <c r="AJ12" s="52"/>
      <c r="AK12" s="52"/>
      <c r="AL12" s="91"/>
      <c r="AM12" s="91"/>
      <c r="AN12" s="91"/>
      <c r="AO12" s="91"/>
      <c r="AP12" s="91"/>
      <c r="AQ12" s="52" t="s">
        <v>113</v>
      </c>
      <c r="AR12" s="52" t="s">
        <v>1401</v>
      </c>
      <c r="AS12" s="52" t="s">
        <v>115</v>
      </c>
      <c r="AT12" s="52"/>
      <c r="AU12" s="52"/>
      <c r="AV12" s="52"/>
      <c r="AW12" s="91"/>
      <c r="AX12" s="91"/>
      <c r="AY12" s="91"/>
      <c r="AZ12" s="52"/>
      <c r="BA12" s="52"/>
      <c r="BB12" s="52"/>
      <c r="BC12" s="52"/>
      <c r="BD12" s="52"/>
      <c r="BE12" s="52"/>
      <c r="BF12" s="52"/>
      <c r="BG12" s="91"/>
      <c r="BH12" s="91"/>
      <c r="BI12" s="91"/>
      <c r="BJ12" s="91"/>
      <c r="BK12" s="91"/>
      <c r="BL12" s="91"/>
      <c r="BM12" s="91"/>
      <c r="BN12" s="52"/>
      <c r="BO12" s="52"/>
      <c r="BP12" s="52"/>
      <c r="BQ12" s="52"/>
      <c r="BR12" s="91"/>
      <c r="BS12" s="91"/>
      <c r="BT12" s="52"/>
      <c r="BU12" s="52"/>
      <c r="BV12" s="91"/>
      <c r="BW12" s="91"/>
      <c r="BX12" s="52"/>
      <c r="BY12" s="52"/>
      <c r="BZ12" s="52"/>
      <c r="CA12" s="52"/>
      <c r="CB12" s="52"/>
      <c r="CC12" s="91"/>
      <c r="CD12" s="91"/>
      <c r="CE12" s="91"/>
      <c r="CF12" s="91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91"/>
      <c r="CX12" s="91"/>
      <c r="CY12" s="91"/>
      <c r="CZ12" s="91"/>
      <c r="DA12" s="91"/>
      <c r="DB12" s="91"/>
      <c r="DC12" s="91"/>
      <c r="DD12" s="52"/>
      <c r="DE12" s="52"/>
      <c r="DF12" s="52"/>
      <c r="DG12" s="52"/>
      <c r="DH12" s="91"/>
      <c r="DI12" s="91"/>
      <c r="DJ12" s="91"/>
      <c r="DK12" s="52"/>
      <c r="DL12" s="52"/>
      <c r="DM12" s="52"/>
      <c r="DN12" s="52"/>
    </row>
    <row r="13" spans="1:121" ht="27.75" customHeight="1" x14ac:dyDescent="0.2">
      <c r="A13" s="147"/>
      <c r="B13" s="170" t="s">
        <v>98</v>
      </c>
      <c r="C13" s="122" t="s">
        <v>1276</v>
      </c>
      <c r="D13" s="18">
        <v>616009610028509</v>
      </c>
      <c r="E13" s="88" t="s">
        <v>2033</v>
      </c>
      <c r="F13" s="44" t="s">
        <v>17</v>
      </c>
      <c r="G13" s="44" t="s">
        <v>14</v>
      </c>
      <c r="H13" s="44" t="s">
        <v>155</v>
      </c>
      <c r="I13" s="33" t="s">
        <v>1249</v>
      </c>
      <c r="J13" s="33" t="s">
        <v>2034</v>
      </c>
      <c r="K13" s="33" t="s">
        <v>601</v>
      </c>
      <c r="L13" s="33" t="s">
        <v>2035</v>
      </c>
      <c r="M13" s="33" t="s">
        <v>678</v>
      </c>
      <c r="N13" s="33" t="s">
        <v>666</v>
      </c>
      <c r="O13" s="52"/>
      <c r="P13" s="52"/>
      <c r="Q13" s="52"/>
      <c r="R13" s="52"/>
      <c r="S13" s="91"/>
      <c r="T13" s="52"/>
      <c r="U13" s="91"/>
      <c r="V13" s="91" t="s">
        <v>108</v>
      </c>
      <c r="W13" s="52"/>
      <c r="X13" s="91"/>
      <c r="Y13" s="91"/>
      <c r="Z13" s="91"/>
      <c r="AA13" s="91"/>
      <c r="AB13" s="91"/>
      <c r="AC13" s="91"/>
      <c r="AD13" s="52"/>
      <c r="AE13" s="52"/>
      <c r="AF13" s="52"/>
      <c r="AG13" s="52"/>
      <c r="AH13" s="52"/>
      <c r="AI13" s="52"/>
      <c r="AJ13" s="52"/>
      <c r="AK13" s="52"/>
      <c r="AL13" s="91"/>
      <c r="AM13" s="91"/>
      <c r="AN13" s="91"/>
      <c r="AO13" s="91"/>
      <c r="AP13" s="91"/>
      <c r="AQ13" s="52"/>
      <c r="AR13" s="52"/>
      <c r="AS13" s="52"/>
      <c r="AT13" s="52"/>
      <c r="AU13" s="52"/>
      <c r="AV13" s="52" t="s">
        <v>116</v>
      </c>
      <c r="AW13" s="91"/>
      <c r="AX13" s="91"/>
      <c r="AY13" s="91"/>
      <c r="AZ13" s="52"/>
      <c r="BA13" s="52"/>
      <c r="BB13" s="52"/>
      <c r="BC13" s="52"/>
      <c r="BD13" s="52"/>
      <c r="BE13" s="52"/>
      <c r="BF13" s="52"/>
      <c r="BG13" s="91"/>
      <c r="BH13" s="91"/>
      <c r="BI13" s="91"/>
      <c r="BJ13" s="91"/>
      <c r="BK13" s="91"/>
      <c r="BL13" s="91"/>
      <c r="BM13" s="91"/>
      <c r="BN13" s="52"/>
      <c r="BO13" s="52"/>
      <c r="BP13" s="52"/>
      <c r="BQ13" s="52"/>
      <c r="BR13" s="91"/>
      <c r="BS13" s="91"/>
      <c r="BT13" s="52"/>
      <c r="BU13" s="52"/>
      <c r="BV13" s="91"/>
      <c r="BW13" s="91"/>
      <c r="BX13" s="52"/>
      <c r="BY13" s="52"/>
      <c r="BZ13" s="52"/>
      <c r="CA13" s="52"/>
      <c r="CB13" s="52"/>
      <c r="CC13" s="91"/>
      <c r="CD13" s="91"/>
      <c r="CE13" s="91"/>
      <c r="CF13" s="91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91"/>
      <c r="CX13" s="91"/>
      <c r="CY13" s="91"/>
      <c r="CZ13" s="91"/>
      <c r="DA13" s="91"/>
      <c r="DB13" s="91"/>
      <c r="DC13" s="91"/>
      <c r="DD13" s="52"/>
      <c r="DE13" s="52"/>
      <c r="DF13" s="52"/>
      <c r="DG13" s="52"/>
      <c r="DH13" s="91"/>
      <c r="DI13" s="91"/>
      <c r="DJ13" s="91"/>
      <c r="DK13" s="52"/>
      <c r="DL13" s="52"/>
      <c r="DM13" s="52"/>
      <c r="DN13" s="52"/>
    </row>
    <row r="14" spans="1:121" ht="27.75" customHeight="1" x14ac:dyDescent="0.2">
      <c r="A14" s="123" t="s">
        <v>125</v>
      </c>
      <c r="B14" s="170" t="s">
        <v>99</v>
      </c>
      <c r="C14" s="122" t="s">
        <v>1402</v>
      </c>
      <c r="D14" s="18">
        <v>616007600272409</v>
      </c>
      <c r="E14" s="88">
        <v>39934</v>
      </c>
      <c r="F14" s="44" t="s">
        <v>15</v>
      </c>
      <c r="G14" s="44" t="s">
        <v>1423</v>
      </c>
      <c r="H14" s="73" t="s">
        <v>123</v>
      </c>
      <c r="I14" s="33" t="s">
        <v>1424</v>
      </c>
      <c r="J14" s="33" t="s">
        <v>1425</v>
      </c>
      <c r="K14" s="33" t="s">
        <v>1426</v>
      </c>
      <c r="L14" s="33" t="s">
        <v>1403</v>
      </c>
      <c r="M14" s="33" t="s">
        <v>1404</v>
      </c>
      <c r="N14" s="33" t="s">
        <v>1404</v>
      </c>
      <c r="O14" s="52"/>
      <c r="P14" s="52"/>
      <c r="Q14" s="52"/>
      <c r="R14" s="52"/>
      <c r="S14" s="91"/>
      <c r="T14" s="52"/>
      <c r="U14" s="91"/>
      <c r="V14" s="91"/>
      <c r="W14" s="52"/>
      <c r="X14" s="91"/>
      <c r="Y14" s="91"/>
      <c r="Z14" s="91"/>
      <c r="AA14" s="91"/>
      <c r="AB14" s="91"/>
      <c r="AC14" s="91"/>
      <c r="AD14" s="52"/>
      <c r="AE14" s="52"/>
      <c r="AF14" s="52"/>
      <c r="AG14" s="52"/>
      <c r="AH14" s="52"/>
      <c r="AI14" s="52"/>
      <c r="AJ14" s="52"/>
      <c r="AK14" s="52"/>
      <c r="AL14" s="91"/>
      <c r="AM14" s="91"/>
      <c r="AN14" s="91"/>
      <c r="AO14" s="91"/>
      <c r="AP14" s="91"/>
      <c r="AQ14" s="52"/>
      <c r="AR14" s="52"/>
      <c r="AS14" s="52"/>
      <c r="AT14" s="52"/>
      <c r="AU14" s="52"/>
      <c r="AV14" s="52"/>
      <c r="AW14" s="91"/>
      <c r="AX14" s="91"/>
      <c r="AY14" s="91"/>
      <c r="AZ14" s="52"/>
      <c r="BA14" s="52"/>
      <c r="BB14" s="52"/>
      <c r="BC14" s="52"/>
      <c r="BD14" s="52"/>
      <c r="BE14" s="52"/>
      <c r="BF14" s="52"/>
      <c r="BG14" s="91"/>
      <c r="BH14" s="91"/>
      <c r="BI14" s="91"/>
      <c r="BJ14" s="91"/>
      <c r="BK14" s="91"/>
      <c r="BL14" s="91"/>
      <c r="BM14" s="91"/>
      <c r="BN14" s="52"/>
      <c r="BO14" s="52"/>
      <c r="BP14" s="52"/>
      <c r="BQ14" s="52"/>
      <c r="BR14" s="91"/>
      <c r="BS14" s="91"/>
      <c r="BT14" s="52"/>
      <c r="BU14" s="52" t="s">
        <v>112</v>
      </c>
      <c r="BV14" s="91"/>
      <c r="BW14" s="91"/>
      <c r="BX14" s="52"/>
      <c r="BY14" s="52"/>
      <c r="BZ14" s="52"/>
      <c r="CA14" s="52"/>
      <c r="CB14" s="52"/>
      <c r="CC14" s="91"/>
      <c r="CD14" s="91"/>
      <c r="CE14" s="91"/>
      <c r="CF14" s="91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91"/>
      <c r="CX14" s="91"/>
      <c r="CY14" s="91"/>
      <c r="CZ14" s="91"/>
      <c r="DA14" s="91"/>
      <c r="DB14" s="91"/>
      <c r="DC14" s="91"/>
      <c r="DD14" s="52"/>
      <c r="DE14" s="52"/>
      <c r="DF14" s="52"/>
      <c r="DG14" s="52"/>
      <c r="DH14" s="91"/>
      <c r="DI14" s="91"/>
      <c r="DJ14" s="91"/>
      <c r="DK14" s="52"/>
      <c r="DL14" s="52"/>
      <c r="DM14" s="52"/>
      <c r="DN14" s="52"/>
    </row>
    <row r="15" spans="1:121" ht="27.75" customHeight="1" x14ac:dyDescent="0.2">
      <c r="A15" s="119"/>
      <c r="B15" s="170" t="s">
        <v>100</v>
      </c>
      <c r="C15" s="126" t="s">
        <v>1224</v>
      </c>
      <c r="D15" s="18" t="s">
        <v>1354</v>
      </c>
      <c r="E15" s="37">
        <v>39999</v>
      </c>
      <c r="F15" s="44" t="s">
        <v>17</v>
      </c>
      <c r="G15" s="44" t="s">
        <v>19</v>
      </c>
      <c r="H15" s="44" t="s">
        <v>123</v>
      </c>
      <c r="I15" s="33" t="s">
        <v>495</v>
      </c>
      <c r="J15" s="33" t="s">
        <v>1225</v>
      </c>
      <c r="K15" s="33" t="s">
        <v>1226</v>
      </c>
      <c r="L15" s="33" t="s">
        <v>20</v>
      </c>
      <c r="M15" s="33" t="s">
        <v>1227</v>
      </c>
      <c r="N15" s="33" t="s">
        <v>1227</v>
      </c>
      <c r="O15" s="52"/>
      <c r="P15" s="52"/>
      <c r="Q15" s="52"/>
      <c r="R15" s="52"/>
      <c r="S15" s="91"/>
      <c r="T15" s="52"/>
      <c r="U15" s="91"/>
      <c r="V15" s="91"/>
      <c r="W15" s="52"/>
      <c r="X15" s="91"/>
      <c r="Y15" s="91"/>
      <c r="Z15" s="91"/>
      <c r="AA15" s="91"/>
      <c r="AB15" s="91"/>
      <c r="AC15" s="91"/>
      <c r="AD15" s="52"/>
      <c r="AE15" s="52"/>
      <c r="AF15" s="52"/>
      <c r="AG15" s="52"/>
      <c r="AH15" s="52"/>
      <c r="AI15" s="52" t="s">
        <v>113</v>
      </c>
      <c r="AJ15" s="52"/>
      <c r="AK15" s="52"/>
      <c r="AL15" s="91"/>
      <c r="AM15" s="91"/>
      <c r="AN15" s="91"/>
      <c r="AO15" s="91"/>
      <c r="AP15" s="91"/>
      <c r="AQ15" s="52"/>
      <c r="AR15" s="52"/>
      <c r="AS15" s="52"/>
      <c r="AT15" s="52"/>
      <c r="AU15" s="52"/>
      <c r="AV15" s="52"/>
      <c r="AW15" s="91"/>
      <c r="AX15" s="91"/>
      <c r="AY15" s="91"/>
      <c r="AZ15" s="52"/>
      <c r="BA15" s="52"/>
      <c r="BB15" s="52"/>
      <c r="BC15" s="52"/>
      <c r="BD15" s="52"/>
      <c r="BE15" s="52"/>
      <c r="BF15" s="52"/>
      <c r="BG15" s="91"/>
      <c r="BH15" s="91"/>
      <c r="BI15" s="91"/>
      <c r="BJ15" s="91"/>
      <c r="BK15" s="91"/>
      <c r="BL15" s="91"/>
      <c r="BM15" s="91"/>
      <c r="BN15" s="52"/>
      <c r="BO15" s="52"/>
      <c r="BP15" s="52"/>
      <c r="BQ15" s="52"/>
      <c r="BR15" s="91"/>
      <c r="BS15" s="91"/>
      <c r="BT15" s="52"/>
      <c r="BU15" s="52"/>
      <c r="BV15" s="91"/>
      <c r="BW15" s="91"/>
      <c r="BX15" s="52"/>
      <c r="BY15" s="52"/>
      <c r="BZ15" s="52"/>
      <c r="CA15" s="52"/>
      <c r="CB15" s="52"/>
      <c r="CC15" s="91"/>
      <c r="CD15" s="91"/>
      <c r="CE15" s="91"/>
      <c r="CF15" s="91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91"/>
      <c r="CX15" s="91"/>
      <c r="CY15" s="91"/>
      <c r="CZ15" s="91"/>
      <c r="DA15" s="91"/>
      <c r="DB15" s="91"/>
      <c r="DC15" s="91"/>
      <c r="DD15" s="52"/>
      <c r="DE15" s="52"/>
      <c r="DF15" s="52"/>
      <c r="DG15" s="52"/>
      <c r="DH15" s="91"/>
      <c r="DI15" s="91"/>
      <c r="DJ15" s="91"/>
      <c r="DK15" s="52"/>
      <c r="DL15" s="52"/>
      <c r="DM15" s="52"/>
      <c r="DN15" s="52"/>
    </row>
    <row r="16" spans="1:121" ht="38.25" customHeight="1" x14ac:dyDescent="0.2">
      <c r="A16" s="318" t="s">
        <v>2174</v>
      </c>
      <c r="B16" s="170" t="s">
        <v>101</v>
      </c>
      <c r="C16" s="175" t="s">
        <v>2138</v>
      </c>
      <c r="D16" s="18"/>
      <c r="E16" s="73"/>
      <c r="F16" s="44" t="s">
        <v>16</v>
      </c>
      <c r="G16" s="73" t="s">
        <v>19</v>
      </c>
      <c r="H16" s="73" t="s">
        <v>123</v>
      </c>
      <c r="I16" s="33" t="s">
        <v>2139</v>
      </c>
      <c r="J16" s="33" t="s">
        <v>2141</v>
      </c>
      <c r="K16" s="33" t="s">
        <v>2140</v>
      </c>
      <c r="L16" s="33" t="s">
        <v>20</v>
      </c>
      <c r="M16" s="33" t="s">
        <v>2142</v>
      </c>
      <c r="N16" s="33" t="s">
        <v>24</v>
      </c>
      <c r="O16" s="52"/>
      <c r="P16" s="52"/>
      <c r="Q16" s="52"/>
      <c r="R16" s="52"/>
      <c r="S16" s="91"/>
      <c r="T16" s="52"/>
      <c r="U16" s="91"/>
      <c r="V16" s="91"/>
      <c r="W16" s="52"/>
      <c r="X16" s="91"/>
      <c r="Y16" s="91"/>
      <c r="Z16" s="91"/>
      <c r="AA16" s="91"/>
      <c r="AB16" s="91"/>
      <c r="AC16" s="91"/>
      <c r="AD16" s="52"/>
      <c r="AE16" s="52"/>
      <c r="AF16" s="52"/>
      <c r="AG16" s="52"/>
      <c r="AH16" s="52"/>
      <c r="AI16" s="52"/>
      <c r="AJ16" s="52"/>
      <c r="AK16" s="52"/>
      <c r="AL16" s="91"/>
      <c r="AM16" s="91"/>
      <c r="AN16" s="91"/>
      <c r="AO16" s="91"/>
      <c r="AP16" s="91"/>
      <c r="AQ16" s="52"/>
      <c r="AR16" s="52"/>
      <c r="AS16" s="52"/>
      <c r="AT16" s="52"/>
      <c r="AU16" s="52"/>
      <c r="AV16" s="52"/>
      <c r="AW16" s="91"/>
      <c r="AX16" s="91"/>
      <c r="AY16" s="91"/>
      <c r="AZ16" s="52"/>
      <c r="BA16" s="52"/>
      <c r="BB16" s="52"/>
      <c r="BC16" s="52"/>
      <c r="BD16" s="52"/>
      <c r="BE16" s="52"/>
      <c r="BF16" s="52"/>
      <c r="BG16" s="91"/>
      <c r="BH16" s="91"/>
      <c r="BI16" s="91"/>
      <c r="BJ16" s="91"/>
      <c r="BK16" s="91"/>
      <c r="BL16" s="91"/>
      <c r="BM16" s="91"/>
      <c r="BN16" s="52"/>
      <c r="BO16" s="52"/>
      <c r="BP16" s="52"/>
      <c r="BQ16" s="52"/>
      <c r="BR16" s="91"/>
      <c r="BS16" s="91"/>
      <c r="BT16" s="52"/>
      <c r="BU16" s="52"/>
      <c r="BV16" s="91"/>
      <c r="BW16" s="91"/>
      <c r="BX16" s="52"/>
      <c r="BY16" s="52"/>
      <c r="BZ16" s="52"/>
      <c r="CA16" s="52"/>
      <c r="CB16" s="52"/>
      <c r="CC16" s="91"/>
      <c r="CD16" s="91"/>
      <c r="CE16" s="91"/>
      <c r="CF16" s="91"/>
      <c r="CG16" s="52"/>
      <c r="CH16" s="52"/>
      <c r="CI16" s="52"/>
      <c r="CJ16" s="52"/>
      <c r="CK16" s="52"/>
      <c r="CL16" s="52"/>
      <c r="CM16" s="52"/>
      <c r="CN16" s="52"/>
      <c r="CO16" s="52" t="s">
        <v>691</v>
      </c>
      <c r="CP16" s="52"/>
      <c r="CQ16" s="52" t="s">
        <v>691</v>
      </c>
      <c r="CR16" s="52"/>
      <c r="CS16" s="52"/>
      <c r="CT16" s="52"/>
      <c r="CU16" s="52" t="s">
        <v>105</v>
      </c>
      <c r="CV16" s="52"/>
      <c r="CW16" s="91"/>
      <c r="CX16" s="91"/>
      <c r="CY16" s="91"/>
      <c r="CZ16" s="91"/>
      <c r="DA16" s="91"/>
      <c r="DB16" s="91"/>
      <c r="DC16" s="91"/>
      <c r="DD16" s="52"/>
      <c r="DE16" s="52"/>
      <c r="DF16" s="52"/>
      <c r="DG16" s="52"/>
      <c r="DH16" s="91"/>
      <c r="DI16" s="91"/>
      <c r="DJ16" s="91"/>
      <c r="DK16" s="52"/>
      <c r="DL16" s="52"/>
      <c r="DM16" s="52"/>
      <c r="DN16" s="52"/>
    </row>
    <row r="17" spans="1:118" ht="50.25" customHeight="1" x14ac:dyDescent="0.2">
      <c r="A17" s="119"/>
      <c r="B17" s="170" t="s">
        <v>102</v>
      </c>
      <c r="C17" s="126" t="s">
        <v>1155</v>
      </c>
      <c r="D17" s="18" t="s">
        <v>1342</v>
      </c>
      <c r="E17" s="37">
        <v>39911</v>
      </c>
      <c r="F17" s="44" t="s">
        <v>16</v>
      </c>
      <c r="G17" s="44" t="s">
        <v>19</v>
      </c>
      <c r="H17" s="44" t="s">
        <v>155</v>
      </c>
      <c r="I17" s="33" t="s">
        <v>492</v>
      </c>
      <c r="J17" s="33" t="s">
        <v>1156</v>
      </c>
      <c r="K17" s="33" t="s">
        <v>539</v>
      </c>
      <c r="L17" s="33" t="s">
        <v>697</v>
      </c>
      <c r="M17" s="33" t="s">
        <v>1157</v>
      </c>
      <c r="N17" s="33" t="s">
        <v>848</v>
      </c>
      <c r="O17" s="52"/>
      <c r="P17" s="52"/>
      <c r="Q17" s="52"/>
      <c r="R17" s="52"/>
      <c r="S17" s="91"/>
      <c r="T17" s="52"/>
      <c r="U17" s="91"/>
      <c r="V17" s="91"/>
      <c r="W17" s="52"/>
      <c r="X17" s="91"/>
      <c r="Y17" s="91"/>
      <c r="Z17" s="91"/>
      <c r="AA17" s="91"/>
      <c r="AB17" s="91"/>
      <c r="AC17" s="91"/>
      <c r="AD17" s="52"/>
      <c r="AE17" s="52"/>
      <c r="AF17" s="52"/>
      <c r="AG17" s="52"/>
      <c r="AH17" s="52"/>
      <c r="AI17" s="52"/>
      <c r="AJ17" s="52"/>
      <c r="AK17" s="52"/>
      <c r="AL17" s="91"/>
      <c r="AM17" s="91"/>
      <c r="AN17" s="91"/>
      <c r="AO17" s="91"/>
      <c r="AP17" s="91"/>
      <c r="AQ17" s="52"/>
      <c r="AR17" s="52"/>
      <c r="AS17" s="52"/>
      <c r="AT17" s="52"/>
      <c r="AU17" s="52"/>
      <c r="AV17" s="52"/>
      <c r="AW17" s="91"/>
      <c r="AX17" s="91"/>
      <c r="AY17" s="91"/>
      <c r="AZ17" s="52"/>
      <c r="BA17" s="52"/>
      <c r="BB17" s="52"/>
      <c r="BC17" s="52"/>
      <c r="BD17" s="52"/>
      <c r="BE17" s="52"/>
      <c r="BF17" s="52"/>
      <c r="BG17" s="91" t="s">
        <v>113</v>
      </c>
      <c r="BH17" s="91"/>
      <c r="BI17" s="91" t="s">
        <v>108</v>
      </c>
      <c r="BJ17" s="91"/>
      <c r="BK17" s="91" t="s">
        <v>113</v>
      </c>
      <c r="BL17" s="91"/>
      <c r="BM17" s="91"/>
      <c r="BN17" s="52"/>
      <c r="BO17" s="52"/>
      <c r="BP17" s="52"/>
      <c r="BQ17" s="52"/>
      <c r="BR17" s="91"/>
      <c r="BS17" s="91"/>
      <c r="BT17" s="52"/>
      <c r="BU17" s="52"/>
      <c r="BV17" s="91" t="s">
        <v>117</v>
      </c>
      <c r="BW17" s="91" t="s">
        <v>115</v>
      </c>
      <c r="BX17" s="52"/>
      <c r="BY17" s="52"/>
      <c r="BZ17" s="52"/>
      <c r="CA17" s="52"/>
      <c r="CB17" s="52"/>
      <c r="CC17" s="91"/>
      <c r="CD17" s="91"/>
      <c r="CE17" s="91"/>
      <c r="CF17" s="91"/>
      <c r="CG17" s="52"/>
      <c r="CH17" s="52"/>
      <c r="CI17" s="52"/>
      <c r="CJ17" s="52"/>
      <c r="CK17" s="52"/>
      <c r="CL17" s="52"/>
      <c r="CM17" s="52"/>
      <c r="CN17" s="52"/>
      <c r="CO17" s="52" t="s">
        <v>106</v>
      </c>
      <c r="CP17" s="52"/>
      <c r="CQ17" s="52"/>
      <c r="CR17" s="52"/>
      <c r="CS17" s="52"/>
      <c r="CT17" s="52"/>
      <c r="CU17" s="52"/>
      <c r="CV17" s="52"/>
      <c r="CW17" s="91"/>
      <c r="CX17" s="91"/>
      <c r="CY17" s="91"/>
      <c r="CZ17" s="91"/>
      <c r="DA17" s="91"/>
      <c r="DB17" s="91"/>
      <c r="DC17" s="91"/>
      <c r="DD17" s="52"/>
      <c r="DE17" s="52"/>
      <c r="DF17" s="52"/>
      <c r="DG17" s="52"/>
      <c r="DH17" s="91"/>
      <c r="DI17" s="91"/>
      <c r="DJ17" s="91"/>
      <c r="DK17" s="52"/>
      <c r="DL17" s="52"/>
      <c r="DM17" s="52"/>
      <c r="DN17" s="52"/>
    </row>
    <row r="18" spans="1:118" ht="55.5" customHeight="1" x14ac:dyDescent="0.2">
      <c r="A18" s="119"/>
      <c r="B18" s="170" t="s">
        <v>103</v>
      </c>
      <c r="C18" s="122" t="s">
        <v>2126</v>
      </c>
      <c r="D18" s="18" t="s">
        <v>205</v>
      </c>
      <c r="E18" s="37">
        <v>39870</v>
      </c>
      <c r="F18" s="44" t="s">
        <v>17</v>
      </c>
      <c r="G18" s="44" t="s">
        <v>18</v>
      </c>
      <c r="H18" s="44" t="s">
        <v>123</v>
      </c>
      <c r="I18" s="33" t="s">
        <v>206</v>
      </c>
      <c r="J18" s="33" t="s">
        <v>207</v>
      </c>
      <c r="K18" s="33" t="s">
        <v>208</v>
      </c>
      <c r="L18" s="33" t="s">
        <v>20</v>
      </c>
      <c r="M18" s="33" t="s">
        <v>86</v>
      </c>
      <c r="N18" s="33" t="s">
        <v>24</v>
      </c>
      <c r="O18" s="52" t="s">
        <v>119</v>
      </c>
      <c r="P18" s="52" t="s">
        <v>119</v>
      </c>
      <c r="Q18" s="52" t="s">
        <v>115</v>
      </c>
      <c r="R18" s="52" t="s">
        <v>119</v>
      </c>
      <c r="S18" s="91"/>
      <c r="T18" s="52"/>
      <c r="U18" s="91"/>
      <c r="V18" s="91"/>
      <c r="W18" s="52"/>
      <c r="X18" s="91"/>
      <c r="Y18" s="91"/>
      <c r="Z18" s="91"/>
      <c r="AA18" s="91"/>
      <c r="AB18" s="91" t="s">
        <v>108</v>
      </c>
      <c r="AC18" s="91"/>
      <c r="AD18" s="52"/>
      <c r="AE18" s="52"/>
      <c r="AF18" s="52"/>
      <c r="AG18" s="52"/>
      <c r="AH18" s="52"/>
      <c r="AI18" s="52"/>
      <c r="AJ18" s="52"/>
      <c r="AK18" s="52"/>
      <c r="AL18" s="91"/>
      <c r="AM18" s="91"/>
      <c r="AN18" s="91"/>
      <c r="AO18" s="91"/>
      <c r="AP18" s="91"/>
      <c r="AQ18" s="52"/>
      <c r="AR18" s="52"/>
      <c r="AS18" s="52"/>
      <c r="AT18" s="52" t="s">
        <v>691</v>
      </c>
      <c r="AU18" s="52" t="s">
        <v>108</v>
      </c>
      <c r="AV18" s="52"/>
      <c r="AW18" s="91"/>
      <c r="AX18" s="91"/>
      <c r="AY18" s="91"/>
      <c r="AZ18" s="52"/>
      <c r="BA18" s="52"/>
      <c r="BB18" s="52"/>
      <c r="BC18" s="52" t="s">
        <v>106</v>
      </c>
      <c r="BD18" s="52" t="s">
        <v>113</v>
      </c>
      <c r="BE18" s="52"/>
      <c r="BF18" s="52"/>
      <c r="BG18" s="91"/>
      <c r="BH18" s="91"/>
      <c r="BI18" s="91"/>
      <c r="BJ18" s="91"/>
      <c r="BK18" s="91"/>
      <c r="BL18" s="91"/>
      <c r="BM18" s="91"/>
      <c r="BN18" s="52"/>
      <c r="BO18" s="52"/>
      <c r="BP18" s="52"/>
      <c r="BQ18" s="52"/>
      <c r="BR18" s="91"/>
      <c r="BS18" s="91"/>
      <c r="BT18" s="52"/>
      <c r="BU18" s="52"/>
      <c r="BV18" s="91"/>
      <c r="BW18" s="91"/>
      <c r="BX18" s="52"/>
      <c r="BY18" s="52"/>
      <c r="BZ18" s="52"/>
      <c r="CA18" s="52"/>
      <c r="CB18" s="52"/>
      <c r="CC18" s="91"/>
      <c r="CD18" s="91"/>
      <c r="CE18" s="91"/>
      <c r="CF18" s="91"/>
      <c r="CG18" s="52"/>
      <c r="CH18" s="52"/>
      <c r="CI18" s="52"/>
      <c r="CJ18" s="52"/>
      <c r="CK18" s="312"/>
      <c r="CL18" s="52" t="s">
        <v>691</v>
      </c>
      <c r="CM18" s="52"/>
      <c r="CN18" s="52" t="s">
        <v>2132</v>
      </c>
      <c r="CO18" s="52"/>
      <c r="CP18" s="52"/>
      <c r="CQ18" s="52"/>
      <c r="CR18" s="52"/>
      <c r="CS18" s="52"/>
      <c r="CT18" s="52"/>
      <c r="CU18" s="52"/>
      <c r="CV18" s="52"/>
      <c r="CW18" s="91"/>
      <c r="CX18" s="91"/>
      <c r="CY18" s="91"/>
      <c r="CZ18" s="91"/>
      <c r="DA18" s="91"/>
      <c r="DB18" s="91"/>
      <c r="DC18" s="91"/>
      <c r="DD18" s="52"/>
      <c r="DE18" s="52"/>
      <c r="DF18" s="52"/>
      <c r="DG18" s="52"/>
      <c r="DH18" s="91"/>
      <c r="DI18" s="91"/>
      <c r="DJ18" s="91"/>
      <c r="DK18" s="52"/>
      <c r="DL18" s="52"/>
      <c r="DM18" s="52"/>
      <c r="DN18" s="52"/>
    </row>
    <row r="19" spans="1:118" ht="27.75" customHeight="1" x14ac:dyDescent="0.2">
      <c r="A19" s="280"/>
      <c r="B19" s="170" t="s">
        <v>104</v>
      </c>
      <c r="C19" s="122" t="s">
        <v>2067</v>
      </c>
      <c r="D19" s="18" t="s">
        <v>2175</v>
      </c>
      <c r="E19" s="88">
        <v>39948</v>
      </c>
      <c r="F19" s="44" t="s">
        <v>17</v>
      </c>
      <c r="G19" s="73" t="s">
        <v>766</v>
      </c>
      <c r="H19" s="73" t="s">
        <v>299</v>
      </c>
      <c r="I19" s="33" t="s">
        <v>2176</v>
      </c>
      <c r="J19" s="33" t="s">
        <v>2177</v>
      </c>
      <c r="K19" s="33" t="s">
        <v>208</v>
      </c>
      <c r="L19" s="33" t="s">
        <v>20</v>
      </c>
      <c r="M19" s="33" t="s">
        <v>1346</v>
      </c>
      <c r="N19" s="33" t="s">
        <v>1167</v>
      </c>
      <c r="O19" s="52"/>
      <c r="P19" s="52"/>
      <c r="Q19" s="52"/>
      <c r="R19" s="52"/>
      <c r="S19" s="91"/>
      <c r="T19" s="52"/>
      <c r="U19" s="91"/>
      <c r="V19" s="91"/>
      <c r="W19" s="52"/>
      <c r="X19" s="91"/>
      <c r="Y19" s="91"/>
      <c r="Z19" s="91"/>
      <c r="AA19" s="91"/>
      <c r="AB19" s="91"/>
      <c r="AC19" s="91"/>
      <c r="AD19" s="52"/>
      <c r="AE19" s="52"/>
      <c r="AF19" s="52"/>
      <c r="AG19" s="52"/>
      <c r="AH19" s="52"/>
      <c r="AI19" s="52"/>
      <c r="AJ19" s="52"/>
      <c r="AK19" s="52"/>
      <c r="AL19" s="91"/>
      <c r="AM19" s="91"/>
      <c r="AN19" s="91"/>
      <c r="AO19" s="91"/>
      <c r="AP19" s="91"/>
      <c r="AQ19" s="52"/>
      <c r="AR19" s="52"/>
      <c r="AS19" s="52"/>
      <c r="AT19" s="52"/>
      <c r="AU19" s="52"/>
      <c r="AV19" s="52"/>
      <c r="AW19" s="91"/>
      <c r="AX19" s="91"/>
      <c r="AY19" s="91"/>
      <c r="AZ19" s="52"/>
      <c r="BA19" s="52"/>
      <c r="BB19" s="52"/>
      <c r="BC19" s="52"/>
      <c r="BD19" s="52"/>
      <c r="BE19" s="52"/>
      <c r="BF19" s="52"/>
      <c r="BG19" s="91"/>
      <c r="BH19" s="91"/>
      <c r="BI19" s="91"/>
      <c r="BJ19" s="91"/>
      <c r="BK19" s="91"/>
      <c r="BL19" s="91"/>
      <c r="BM19" s="91"/>
      <c r="BN19" s="52"/>
      <c r="BO19" s="52"/>
      <c r="BP19" s="52"/>
      <c r="BQ19" s="52"/>
      <c r="BR19" s="91"/>
      <c r="BS19" s="91"/>
      <c r="BT19" s="52"/>
      <c r="BU19" s="52"/>
      <c r="BV19" s="91"/>
      <c r="BW19" s="91"/>
      <c r="BX19" s="52"/>
      <c r="BY19" s="52"/>
      <c r="BZ19" s="52"/>
      <c r="CA19" s="52"/>
      <c r="CB19" s="52"/>
      <c r="CC19" s="91"/>
      <c r="CD19" s="91"/>
      <c r="CE19" s="91"/>
      <c r="CF19" s="91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91"/>
      <c r="CX19" s="91"/>
      <c r="CY19" s="91"/>
      <c r="CZ19" s="91"/>
      <c r="DA19" s="91"/>
      <c r="DB19" s="91"/>
      <c r="DC19" s="91"/>
      <c r="DD19" s="52"/>
      <c r="DE19" s="52"/>
      <c r="DF19" s="52"/>
      <c r="DG19" s="52"/>
      <c r="DH19" s="91"/>
      <c r="DI19" s="91"/>
      <c r="DJ19" s="91"/>
      <c r="DK19" s="52"/>
      <c r="DL19" s="52" t="s">
        <v>108</v>
      </c>
      <c r="DM19" s="52"/>
      <c r="DN19" s="52"/>
    </row>
    <row r="20" spans="1:118" ht="27.75" customHeight="1" x14ac:dyDescent="0.2">
      <c r="A20" s="119"/>
      <c r="B20" s="170" t="s">
        <v>240</v>
      </c>
      <c r="C20" s="126" t="s">
        <v>1212</v>
      </c>
      <c r="D20" s="18">
        <v>616009510415909</v>
      </c>
      <c r="E20" s="37">
        <v>39937</v>
      </c>
      <c r="F20" s="44" t="s">
        <v>17</v>
      </c>
      <c r="G20" s="44" t="s">
        <v>299</v>
      </c>
      <c r="H20" s="44" t="s">
        <v>14</v>
      </c>
      <c r="I20" s="33" t="s">
        <v>1213</v>
      </c>
      <c r="J20" s="33" t="s">
        <v>1350</v>
      </c>
      <c r="K20" s="33" t="s">
        <v>1214</v>
      </c>
      <c r="L20" s="33" t="s">
        <v>469</v>
      </c>
      <c r="M20" s="33" t="s">
        <v>432</v>
      </c>
      <c r="N20" s="33" t="s">
        <v>335</v>
      </c>
      <c r="O20" s="52"/>
      <c r="P20" s="52"/>
      <c r="Q20" s="52"/>
      <c r="R20" s="52"/>
      <c r="S20" s="91"/>
      <c r="T20" s="52"/>
      <c r="U20" s="91"/>
      <c r="V20" s="91"/>
      <c r="W20" s="52"/>
      <c r="X20" s="91"/>
      <c r="Y20" s="91"/>
      <c r="Z20" s="91"/>
      <c r="AA20" s="91" t="s">
        <v>108</v>
      </c>
      <c r="AB20" s="91"/>
      <c r="AC20" s="91" t="s">
        <v>113</v>
      </c>
      <c r="AD20" s="52"/>
      <c r="AE20" s="52"/>
      <c r="AF20" s="52"/>
      <c r="AG20" s="52" t="s">
        <v>106</v>
      </c>
      <c r="AH20" s="52" t="s">
        <v>108</v>
      </c>
      <c r="AI20" s="52"/>
      <c r="AJ20" s="52" t="s">
        <v>105</v>
      </c>
      <c r="AK20" s="52"/>
      <c r="AL20" s="91"/>
      <c r="AM20" s="91"/>
      <c r="AN20" s="91"/>
      <c r="AO20" s="91"/>
      <c r="AP20" s="91"/>
      <c r="AQ20" s="52"/>
      <c r="AR20" s="52"/>
      <c r="AS20" s="52"/>
      <c r="AT20" s="52"/>
      <c r="AU20" s="52"/>
      <c r="AV20" s="52"/>
      <c r="AW20" s="91"/>
      <c r="AX20" s="91"/>
      <c r="AY20" s="91"/>
      <c r="AZ20" s="52"/>
      <c r="BA20" s="52"/>
      <c r="BB20" s="52"/>
      <c r="BC20" s="52"/>
      <c r="BD20" s="52"/>
      <c r="BE20" s="52"/>
      <c r="BF20" s="52"/>
      <c r="BG20" s="91"/>
      <c r="BH20" s="91"/>
      <c r="BI20" s="91"/>
      <c r="BJ20" s="91"/>
      <c r="BK20" s="91"/>
      <c r="BL20" s="91"/>
      <c r="BM20" s="91"/>
      <c r="BN20" s="52"/>
      <c r="BO20" s="52"/>
      <c r="BP20" s="52"/>
      <c r="BQ20" s="52"/>
      <c r="BR20" s="91"/>
      <c r="BS20" s="91"/>
      <c r="BT20" s="52" t="s">
        <v>113</v>
      </c>
      <c r="BU20" s="52"/>
      <c r="BV20" s="91"/>
      <c r="BW20" s="91"/>
      <c r="BX20" s="52"/>
      <c r="BY20" s="52" t="s">
        <v>113</v>
      </c>
      <c r="BZ20" s="52"/>
      <c r="CA20" s="52" t="s">
        <v>259</v>
      </c>
      <c r="CB20" s="52" t="s">
        <v>119</v>
      </c>
      <c r="CC20" s="91"/>
      <c r="CD20" s="91"/>
      <c r="CE20" s="91"/>
      <c r="CF20" s="91"/>
      <c r="CG20" s="52"/>
      <c r="CH20" s="52"/>
      <c r="CI20" s="52"/>
      <c r="CJ20" s="52"/>
      <c r="CK20" s="160"/>
      <c r="CL20" s="52" t="s">
        <v>106</v>
      </c>
      <c r="CM20" s="52"/>
      <c r="CN20" s="52" t="s">
        <v>2133</v>
      </c>
      <c r="CO20" s="52"/>
      <c r="CP20" s="52"/>
      <c r="CQ20" s="52"/>
      <c r="CR20" s="52" t="s">
        <v>113</v>
      </c>
      <c r="CS20" s="52" t="s">
        <v>691</v>
      </c>
      <c r="CT20" s="52"/>
      <c r="CU20" s="52"/>
      <c r="CV20" s="52" t="s">
        <v>113</v>
      </c>
      <c r="CW20" s="91"/>
      <c r="CX20" s="91"/>
      <c r="CY20" s="91"/>
      <c r="CZ20" s="91"/>
      <c r="DA20" s="91"/>
      <c r="DB20" s="91"/>
      <c r="DC20" s="91"/>
      <c r="DD20" s="52"/>
      <c r="DE20" s="52"/>
      <c r="DF20" s="52"/>
      <c r="DG20" s="52"/>
      <c r="DH20" s="91"/>
      <c r="DI20" s="91"/>
      <c r="DJ20" s="91"/>
      <c r="DK20" s="52"/>
      <c r="DL20" s="52"/>
      <c r="DM20" s="52"/>
      <c r="DN20" s="52"/>
    </row>
    <row r="21" spans="1:118" ht="27.75" customHeight="1" x14ac:dyDescent="0.2">
      <c r="A21" s="119"/>
      <c r="B21" s="170" t="s">
        <v>241</v>
      </c>
      <c r="C21" s="126" t="s">
        <v>1169</v>
      </c>
      <c r="D21" s="18" t="s">
        <v>1347</v>
      </c>
      <c r="E21" s="37">
        <v>39941</v>
      </c>
      <c r="F21" s="44" t="s">
        <v>16</v>
      </c>
      <c r="G21" s="44" t="s">
        <v>18</v>
      </c>
      <c r="H21" s="44" t="s">
        <v>123</v>
      </c>
      <c r="I21" s="33" t="s">
        <v>721</v>
      </c>
      <c r="J21" s="33" t="s">
        <v>1348</v>
      </c>
      <c r="K21" s="33" t="s">
        <v>1349</v>
      </c>
      <c r="L21" s="33" t="s">
        <v>909</v>
      </c>
      <c r="M21" s="33" t="s">
        <v>1170</v>
      </c>
      <c r="N21" s="33" t="s">
        <v>1171</v>
      </c>
      <c r="O21" s="52"/>
      <c r="P21" s="52"/>
      <c r="Q21" s="52"/>
      <c r="R21" s="52"/>
      <c r="S21" s="91"/>
      <c r="T21" s="52"/>
      <c r="U21" s="91"/>
      <c r="V21" s="91"/>
      <c r="W21" s="52"/>
      <c r="X21" s="91"/>
      <c r="Y21" s="91"/>
      <c r="Z21" s="91"/>
      <c r="AA21" s="91"/>
      <c r="AB21" s="91"/>
      <c r="AC21" s="91"/>
      <c r="AD21" s="52"/>
      <c r="AE21" s="52"/>
      <c r="AF21" s="52"/>
      <c r="AG21" s="52"/>
      <c r="AH21" s="52"/>
      <c r="AI21" s="52"/>
      <c r="AJ21" s="52"/>
      <c r="AK21" s="52"/>
      <c r="AL21" s="91"/>
      <c r="AM21" s="91"/>
      <c r="AN21" s="91"/>
      <c r="AO21" s="91"/>
      <c r="AP21" s="91"/>
      <c r="AQ21" s="52"/>
      <c r="AR21" s="52"/>
      <c r="AS21" s="52"/>
      <c r="AT21" s="52"/>
      <c r="AU21" s="52"/>
      <c r="AV21" s="52"/>
      <c r="AW21" s="91"/>
      <c r="AX21" s="91"/>
      <c r="AY21" s="91"/>
      <c r="AZ21" s="52"/>
      <c r="BA21" s="52"/>
      <c r="BB21" s="52"/>
      <c r="BC21" s="52"/>
      <c r="BD21" s="52"/>
      <c r="BE21" s="52"/>
      <c r="BF21" s="52"/>
      <c r="BG21" s="91"/>
      <c r="BH21" s="91"/>
      <c r="BI21" s="91"/>
      <c r="BJ21" s="91"/>
      <c r="BK21" s="91"/>
      <c r="BL21" s="91" t="s">
        <v>108</v>
      </c>
      <c r="BM21" s="91"/>
      <c r="BN21" s="52"/>
      <c r="BO21" s="52"/>
      <c r="BP21" s="52"/>
      <c r="BQ21" s="52"/>
      <c r="BR21" s="91"/>
      <c r="BS21" s="91"/>
      <c r="BT21" s="52"/>
      <c r="BU21" s="52"/>
      <c r="BV21" s="91"/>
      <c r="BW21" s="91"/>
      <c r="BX21" s="52"/>
      <c r="BY21" s="52"/>
      <c r="BZ21" s="52"/>
      <c r="CA21" s="52"/>
      <c r="CB21" s="52"/>
      <c r="CC21" s="91"/>
      <c r="CD21" s="91"/>
      <c r="CE21" s="91"/>
      <c r="CF21" s="91"/>
      <c r="CG21" s="52" t="s">
        <v>113</v>
      </c>
      <c r="CH21" s="52" t="s">
        <v>691</v>
      </c>
      <c r="CI21" s="52"/>
      <c r="CJ21" s="52" t="s">
        <v>113</v>
      </c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91"/>
      <c r="CX21" s="91"/>
      <c r="CY21" s="91"/>
      <c r="CZ21" s="91"/>
      <c r="DA21" s="91"/>
      <c r="DB21" s="91"/>
      <c r="DC21" s="91"/>
      <c r="DD21" s="52"/>
      <c r="DE21" s="52"/>
      <c r="DF21" s="52"/>
      <c r="DG21" s="52"/>
      <c r="DH21" s="91"/>
      <c r="DI21" s="91"/>
      <c r="DJ21" s="91"/>
      <c r="DK21" s="52"/>
      <c r="DL21" s="52"/>
      <c r="DM21" s="52"/>
      <c r="DN21" s="52"/>
    </row>
    <row r="22" spans="1:118" ht="27.75" customHeight="1" x14ac:dyDescent="0.2">
      <c r="A22" s="123"/>
      <c r="B22" s="170" t="s">
        <v>242</v>
      </c>
      <c r="C22" s="122" t="s">
        <v>1734</v>
      </c>
      <c r="D22" s="18" t="s">
        <v>1735</v>
      </c>
      <c r="E22" s="88">
        <v>39988</v>
      </c>
      <c r="F22" s="44" t="s">
        <v>17</v>
      </c>
      <c r="G22" s="73" t="s">
        <v>1180</v>
      </c>
      <c r="H22" s="73" t="s">
        <v>123</v>
      </c>
      <c r="I22" s="33" t="s">
        <v>146</v>
      </c>
      <c r="J22" s="33" t="s">
        <v>1736</v>
      </c>
      <c r="K22" s="33" t="s">
        <v>596</v>
      </c>
      <c r="L22" s="45" t="s">
        <v>20</v>
      </c>
      <c r="M22" s="33" t="s">
        <v>1737</v>
      </c>
      <c r="N22" s="33" t="s">
        <v>24</v>
      </c>
      <c r="O22" s="52"/>
      <c r="P22" s="52"/>
      <c r="Q22" s="52"/>
      <c r="R22" s="52"/>
      <c r="S22" s="91"/>
      <c r="T22" s="52"/>
      <c r="U22" s="91"/>
      <c r="V22" s="91"/>
      <c r="W22" s="52"/>
      <c r="X22" s="91"/>
      <c r="Y22" s="91"/>
      <c r="Z22" s="91"/>
      <c r="AA22" s="91"/>
      <c r="AB22" s="91" t="s">
        <v>108</v>
      </c>
      <c r="AC22" s="91"/>
      <c r="AD22" s="52"/>
      <c r="AE22" s="52"/>
      <c r="AF22" s="52"/>
      <c r="AG22" s="52"/>
      <c r="AH22" s="52"/>
      <c r="AI22" s="52"/>
      <c r="AJ22" s="52"/>
      <c r="AK22" s="52"/>
      <c r="AL22" s="91"/>
      <c r="AM22" s="91"/>
      <c r="AN22" s="91"/>
      <c r="AO22" s="91"/>
      <c r="AP22" s="91"/>
      <c r="AQ22" s="52"/>
      <c r="AR22" s="52"/>
      <c r="AS22" s="52"/>
      <c r="AT22" s="52"/>
      <c r="AU22" s="52"/>
      <c r="AV22" s="52"/>
      <c r="AW22" s="91"/>
      <c r="AX22" s="91"/>
      <c r="AY22" s="91"/>
      <c r="AZ22" s="52"/>
      <c r="BA22" s="52"/>
      <c r="BB22" s="52"/>
      <c r="BC22" s="52"/>
      <c r="BD22" s="52"/>
      <c r="BE22" s="52"/>
      <c r="BF22" s="52"/>
      <c r="BG22" s="91"/>
      <c r="BH22" s="91"/>
      <c r="BI22" s="91"/>
      <c r="BJ22" s="91"/>
      <c r="BK22" s="91"/>
      <c r="BL22" s="91"/>
      <c r="BM22" s="91"/>
      <c r="BN22" s="52"/>
      <c r="BO22" s="52"/>
      <c r="BP22" s="52"/>
      <c r="BQ22" s="52"/>
      <c r="BR22" s="91"/>
      <c r="BS22" s="91"/>
      <c r="BT22" s="52"/>
      <c r="BU22" s="52"/>
      <c r="BV22" s="91"/>
      <c r="BW22" s="91" t="s">
        <v>825</v>
      </c>
      <c r="BX22" s="52"/>
      <c r="BY22" s="52"/>
      <c r="BZ22" s="52"/>
      <c r="CA22" s="52"/>
      <c r="CB22" s="52"/>
      <c r="CC22" s="91"/>
      <c r="CD22" s="91"/>
      <c r="CE22" s="91"/>
      <c r="CF22" s="91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91"/>
      <c r="CX22" s="91"/>
      <c r="CY22" s="91"/>
      <c r="CZ22" s="91"/>
      <c r="DA22" s="91"/>
      <c r="DB22" s="91"/>
      <c r="DC22" s="91"/>
      <c r="DD22" s="52"/>
      <c r="DE22" s="52"/>
      <c r="DF22" s="52"/>
      <c r="DG22" s="52"/>
      <c r="DH22" s="91"/>
      <c r="DI22" s="91"/>
      <c r="DJ22" s="91"/>
      <c r="DK22" s="52"/>
      <c r="DL22" s="52"/>
      <c r="DM22" s="52"/>
      <c r="DN22" s="52"/>
    </row>
    <row r="23" spans="1:118" ht="27.75" customHeight="1" x14ac:dyDescent="0.2">
      <c r="A23" s="119"/>
      <c r="B23" s="170" t="s">
        <v>243</v>
      </c>
      <c r="C23" s="126" t="s">
        <v>84</v>
      </c>
      <c r="D23" s="18" t="s">
        <v>201</v>
      </c>
      <c r="E23" s="37">
        <v>39969</v>
      </c>
      <c r="F23" s="44" t="s">
        <v>17</v>
      </c>
      <c r="G23" s="44" t="s">
        <v>144</v>
      </c>
      <c r="H23" s="44" t="s">
        <v>124</v>
      </c>
      <c r="I23" s="33" t="s">
        <v>200</v>
      </c>
      <c r="J23" s="33" t="s">
        <v>202</v>
      </c>
      <c r="K23" s="33" t="s">
        <v>203</v>
      </c>
      <c r="L23" s="33" t="s">
        <v>20</v>
      </c>
      <c r="M23" s="33" t="s">
        <v>204</v>
      </c>
      <c r="N23" s="33" t="s">
        <v>24</v>
      </c>
      <c r="O23" s="52" t="s">
        <v>119</v>
      </c>
      <c r="P23" s="52" t="s">
        <v>109</v>
      </c>
      <c r="Q23" s="52" t="s">
        <v>119</v>
      </c>
      <c r="R23" s="52" t="s">
        <v>116</v>
      </c>
      <c r="S23" s="91"/>
      <c r="T23" s="52"/>
      <c r="U23" s="91"/>
      <c r="V23" s="91"/>
      <c r="W23" s="52"/>
      <c r="X23" s="91"/>
      <c r="Y23" s="91"/>
      <c r="Z23" s="91" t="s">
        <v>113</v>
      </c>
      <c r="AA23" s="91"/>
      <c r="AB23" s="91"/>
      <c r="AC23" s="91" t="s">
        <v>115</v>
      </c>
      <c r="AD23" s="52"/>
      <c r="AE23" s="52"/>
      <c r="AF23" s="52"/>
      <c r="AG23" s="52"/>
      <c r="AH23" s="52"/>
      <c r="AI23" s="52"/>
      <c r="AJ23" s="52"/>
      <c r="AK23" s="52"/>
      <c r="AL23" s="91"/>
      <c r="AM23" s="91"/>
      <c r="AN23" s="91"/>
      <c r="AO23" s="91"/>
      <c r="AP23" s="91"/>
      <c r="AQ23" s="52" t="s">
        <v>106</v>
      </c>
      <c r="AR23" s="52" t="s">
        <v>108</v>
      </c>
      <c r="AS23" s="52" t="s">
        <v>687</v>
      </c>
      <c r="AT23" s="52"/>
      <c r="AU23" s="52"/>
      <c r="AV23" s="52"/>
      <c r="AW23" s="91"/>
      <c r="AX23" s="91"/>
      <c r="AY23" s="91"/>
      <c r="AZ23" s="52" t="s">
        <v>106</v>
      </c>
      <c r="BA23" s="52" t="s">
        <v>111</v>
      </c>
      <c r="BB23" s="52" t="s">
        <v>1376</v>
      </c>
      <c r="BC23" s="52"/>
      <c r="BD23" s="52"/>
      <c r="BE23" s="52"/>
      <c r="BF23" s="52"/>
      <c r="BG23" s="91"/>
      <c r="BH23" s="91"/>
      <c r="BI23" s="91"/>
      <c r="BJ23" s="91"/>
      <c r="BK23" s="91"/>
      <c r="BL23" s="91"/>
      <c r="BM23" s="91"/>
      <c r="BN23" s="52"/>
      <c r="BO23" s="52"/>
      <c r="BP23" s="52"/>
      <c r="BQ23" s="52"/>
      <c r="BR23" s="91"/>
      <c r="BS23" s="91"/>
      <c r="BT23" s="52"/>
      <c r="BU23" s="52"/>
      <c r="BV23" s="91"/>
      <c r="BW23" s="91"/>
      <c r="BX23" s="52"/>
      <c r="BY23" s="52"/>
      <c r="BZ23" s="52"/>
      <c r="CA23" s="52"/>
      <c r="CB23" s="52"/>
      <c r="CC23" s="91"/>
      <c r="CD23" s="91"/>
      <c r="CE23" s="91"/>
      <c r="CF23" s="91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 t="s">
        <v>2133</v>
      </c>
      <c r="CS23" s="52"/>
      <c r="CT23" s="52" t="s">
        <v>113</v>
      </c>
      <c r="CU23" s="52"/>
      <c r="CV23" s="52"/>
      <c r="CW23" s="91"/>
      <c r="CX23" s="91"/>
      <c r="CY23" s="91"/>
      <c r="CZ23" s="91"/>
      <c r="DA23" s="91" t="s">
        <v>2148</v>
      </c>
      <c r="DB23" s="91"/>
      <c r="DC23" s="91"/>
      <c r="DD23" s="52"/>
      <c r="DE23" s="52"/>
      <c r="DF23" s="52"/>
      <c r="DG23" s="52"/>
      <c r="DH23" s="91"/>
      <c r="DI23" s="91"/>
      <c r="DJ23" s="91"/>
      <c r="DK23" s="52"/>
      <c r="DL23" s="52"/>
      <c r="DM23" s="52"/>
      <c r="DN23" s="52"/>
    </row>
    <row r="24" spans="1:118" ht="27.75" customHeight="1" x14ac:dyDescent="0.2">
      <c r="A24" s="119"/>
      <c r="B24" s="170" t="s">
        <v>244</v>
      </c>
      <c r="C24" s="122" t="s">
        <v>37</v>
      </c>
      <c r="D24" s="18" t="s">
        <v>199</v>
      </c>
      <c r="E24" s="32">
        <v>39969</v>
      </c>
      <c r="F24" s="44" t="s">
        <v>16</v>
      </c>
      <c r="G24" s="44" t="s">
        <v>21</v>
      </c>
      <c r="H24" s="44" t="s">
        <v>170</v>
      </c>
      <c r="I24" s="33" t="s">
        <v>200</v>
      </c>
      <c r="J24" s="33" t="s">
        <v>81</v>
      </c>
      <c r="K24" s="33" t="s">
        <v>146</v>
      </c>
      <c r="L24" s="33" t="s">
        <v>20</v>
      </c>
      <c r="M24" s="33" t="s">
        <v>23</v>
      </c>
      <c r="N24" s="33" t="s">
        <v>26</v>
      </c>
      <c r="O24" s="52" t="s">
        <v>106</v>
      </c>
      <c r="P24" s="52" t="s">
        <v>110</v>
      </c>
      <c r="Q24" s="52" t="s">
        <v>115</v>
      </c>
      <c r="R24" s="52" t="s">
        <v>119</v>
      </c>
      <c r="S24" s="91"/>
      <c r="T24" s="52"/>
      <c r="U24" s="91"/>
      <c r="V24" s="91" t="s">
        <v>108</v>
      </c>
      <c r="W24" s="52"/>
      <c r="X24" s="91"/>
      <c r="Y24" s="91"/>
      <c r="Z24" s="91" t="s">
        <v>106</v>
      </c>
      <c r="AA24" s="91" t="s">
        <v>113</v>
      </c>
      <c r="AB24" s="91" t="s">
        <v>111</v>
      </c>
      <c r="AC24" s="91"/>
      <c r="AD24" s="52"/>
      <c r="AE24" s="52"/>
      <c r="AF24" s="52"/>
      <c r="AG24" s="52"/>
      <c r="AH24" s="52"/>
      <c r="AI24" s="52"/>
      <c r="AJ24" s="52"/>
      <c r="AK24" s="52"/>
      <c r="AL24" s="91"/>
      <c r="AM24" s="91"/>
      <c r="AN24" s="91"/>
      <c r="AO24" s="91"/>
      <c r="AP24" s="91"/>
      <c r="AQ24" s="52"/>
      <c r="AR24" s="52"/>
      <c r="AS24" s="52"/>
      <c r="AT24" s="52"/>
      <c r="AU24" s="52"/>
      <c r="AV24" s="52"/>
      <c r="AW24" s="91"/>
      <c r="AX24" s="91"/>
      <c r="AY24" s="91"/>
      <c r="AZ24" s="52"/>
      <c r="BA24" s="52"/>
      <c r="BB24" s="52"/>
      <c r="BC24" s="52" t="s">
        <v>113</v>
      </c>
      <c r="BD24" s="52" t="s">
        <v>113</v>
      </c>
      <c r="BE24" s="52" t="s">
        <v>259</v>
      </c>
      <c r="BF24" s="52" t="s">
        <v>113</v>
      </c>
      <c r="BG24" s="91"/>
      <c r="BH24" s="91"/>
      <c r="BI24" s="91"/>
      <c r="BJ24" s="91"/>
      <c r="BK24" s="91"/>
      <c r="BL24" s="91"/>
      <c r="BM24" s="91"/>
      <c r="BN24" s="52"/>
      <c r="BO24" s="52"/>
      <c r="BP24" s="52"/>
      <c r="BQ24" s="52"/>
      <c r="BR24" s="91"/>
      <c r="BS24" s="91"/>
      <c r="BT24" s="52"/>
      <c r="BU24" s="52"/>
      <c r="BV24" s="91"/>
      <c r="BW24" s="91"/>
      <c r="BX24" s="52"/>
      <c r="BY24" s="52"/>
      <c r="BZ24" s="52"/>
      <c r="CA24" s="52"/>
      <c r="CB24" s="52"/>
      <c r="CC24" s="91"/>
      <c r="CD24" s="91"/>
      <c r="CE24" s="91"/>
      <c r="CF24" s="91"/>
      <c r="CG24" s="52"/>
      <c r="CH24" s="52"/>
      <c r="CI24" s="52"/>
      <c r="CJ24" s="52"/>
      <c r="CK24" s="52" t="s">
        <v>106</v>
      </c>
      <c r="CL24" s="52"/>
      <c r="CM24" s="52" t="s">
        <v>2130</v>
      </c>
      <c r="CN24" s="52"/>
      <c r="CO24" s="52"/>
      <c r="CP24" s="52" t="s">
        <v>113</v>
      </c>
      <c r="CQ24" s="52"/>
      <c r="CR24" s="52"/>
      <c r="CS24" s="52"/>
      <c r="CT24" s="52"/>
      <c r="CU24" s="52"/>
      <c r="CV24" s="52"/>
      <c r="CW24" s="91"/>
      <c r="CX24" s="91"/>
      <c r="CY24" s="91"/>
      <c r="CZ24" s="91"/>
      <c r="DA24" s="91"/>
      <c r="DB24" s="91"/>
      <c r="DC24" s="91"/>
      <c r="DD24" s="52" t="s">
        <v>113</v>
      </c>
      <c r="DE24" s="52" t="s">
        <v>105</v>
      </c>
      <c r="DF24" s="52"/>
      <c r="DG24" s="52" t="s">
        <v>691</v>
      </c>
      <c r="DH24" s="91"/>
      <c r="DI24" s="91"/>
      <c r="DJ24" s="91"/>
      <c r="DK24" s="52"/>
      <c r="DL24" s="52"/>
      <c r="DM24" s="52"/>
      <c r="DN24" s="52"/>
    </row>
    <row r="25" spans="1:118" ht="27.75" customHeight="1" x14ac:dyDescent="0.2">
      <c r="A25" s="123"/>
      <c r="B25" s="170" t="s">
        <v>245</v>
      </c>
      <c r="C25" s="122" t="s">
        <v>1927</v>
      </c>
      <c r="D25" s="18" t="s">
        <v>1928</v>
      </c>
      <c r="E25" s="88">
        <v>39953</v>
      </c>
      <c r="F25" s="44" t="s">
        <v>16</v>
      </c>
      <c r="G25" s="73" t="s">
        <v>1180</v>
      </c>
      <c r="H25" s="73" t="s">
        <v>123</v>
      </c>
      <c r="I25" s="33" t="s">
        <v>200</v>
      </c>
      <c r="J25" s="33" t="s">
        <v>1929</v>
      </c>
      <c r="K25" s="33" t="s">
        <v>281</v>
      </c>
      <c r="L25" s="33" t="s">
        <v>20</v>
      </c>
      <c r="M25" s="33" t="s">
        <v>23</v>
      </c>
      <c r="N25" s="33" t="s">
        <v>26</v>
      </c>
      <c r="O25" s="52"/>
      <c r="P25" s="52"/>
      <c r="Q25" s="52"/>
      <c r="R25" s="52"/>
      <c r="S25" s="91"/>
      <c r="T25" s="52"/>
      <c r="U25" s="91"/>
      <c r="V25" s="91"/>
      <c r="W25" s="52"/>
      <c r="X25" s="91"/>
      <c r="Y25" s="91"/>
      <c r="Z25" s="91"/>
      <c r="AA25" s="91"/>
      <c r="AB25" s="91" t="s">
        <v>111</v>
      </c>
      <c r="AC25" s="91"/>
      <c r="AD25" s="52"/>
      <c r="AE25" s="52"/>
      <c r="AF25" s="52"/>
      <c r="AG25" s="52"/>
      <c r="AH25" s="52"/>
      <c r="AI25" s="52"/>
      <c r="AJ25" s="52"/>
      <c r="AK25" s="52"/>
      <c r="AL25" s="91"/>
      <c r="AM25" s="91"/>
      <c r="AN25" s="91"/>
      <c r="AO25" s="91"/>
      <c r="AP25" s="91"/>
      <c r="AQ25" s="52"/>
      <c r="AR25" s="52"/>
      <c r="AS25" s="52"/>
      <c r="AT25" s="52"/>
      <c r="AU25" s="52"/>
      <c r="AV25" s="52"/>
      <c r="AW25" s="91"/>
      <c r="AX25" s="91"/>
      <c r="AY25" s="91"/>
      <c r="AZ25" s="52"/>
      <c r="BA25" s="52"/>
      <c r="BB25" s="52"/>
      <c r="BC25" s="52"/>
      <c r="BD25" s="52"/>
      <c r="BE25" s="52"/>
      <c r="BF25" s="52"/>
      <c r="BG25" s="91"/>
      <c r="BH25" s="91"/>
      <c r="BI25" s="91"/>
      <c r="BJ25" s="91"/>
      <c r="BK25" s="91"/>
      <c r="BL25" s="91"/>
      <c r="BM25" s="91"/>
      <c r="BN25" s="52"/>
      <c r="BO25" s="52"/>
      <c r="BP25" s="52"/>
      <c r="BQ25" s="52"/>
      <c r="BR25" s="91"/>
      <c r="BS25" s="91"/>
      <c r="BT25" s="52"/>
      <c r="BU25" s="52"/>
      <c r="BV25" s="91"/>
      <c r="BW25" s="91"/>
      <c r="BX25" s="52"/>
      <c r="BY25" s="52"/>
      <c r="BZ25" s="52"/>
      <c r="CA25" s="52"/>
      <c r="CB25" s="52"/>
      <c r="CC25" s="91"/>
      <c r="CD25" s="91"/>
      <c r="CE25" s="91"/>
      <c r="CF25" s="91"/>
      <c r="CG25" s="52"/>
      <c r="CH25" s="52"/>
      <c r="CI25" s="52"/>
      <c r="CJ25" s="52"/>
      <c r="CK25" s="52" t="s">
        <v>106</v>
      </c>
      <c r="CL25" s="52" t="s">
        <v>2123</v>
      </c>
      <c r="CM25" s="52"/>
      <c r="CN25" s="52" t="s">
        <v>2132</v>
      </c>
      <c r="CO25" s="52"/>
      <c r="CP25" s="52"/>
      <c r="CQ25" s="52"/>
      <c r="CR25" s="52"/>
      <c r="CS25" s="52"/>
      <c r="CT25" s="52"/>
      <c r="CU25" s="52"/>
      <c r="CV25" s="52"/>
      <c r="CW25" s="91"/>
      <c r="CX25" s="91"/>
      <c r="CY25" s="91"/>
      <c r="CZ25" s="91"/>
      <c r="DA25" s="91"/>
      <c r="DB25" s="91"/>
      <c r="DC25" s="91"/>
      <c r="DD25" s="52" t="s">
        <v>113</v>
      </c>
      <c r="DE25" s="52"/>
      <c r="DF25" s="52" t="s">
        <v>116</v>
      </c>
      <c r="DG25" s="52"/>
      <c r="DH25" s="91"/>
      <c r="DI25" s="91"/>
      <c r="DJ25" s="91"/>
      <c r="DK25" s="52"/>
      <c r="DL25" s="52"/>
      <c r="DM25" s="52"/>
      <c r="DN25" s="52"/>
    </row>
    <row r="26" spans="1:118" ht="27.75" customHeight="1" x14ac:dyDescent="0.2">
      <c r="A26" s="119"/>
      <c r="B26" s="170" t="s">
        <v>246</v>
      </c>
      <c r="C26" s="122" t="s">
        <v>1657</v>
      </c>
      <c r="D26" s="18">
        <v>616009530008909</v>
      </c>
      <c r="E26" s="88">
        <v>39815</v>
      </c>
      <c r="F26" s="44" t="s">
        <v>16</v>
      </c>
      <c r="G26" s="73" t="s">
        <v>14</v>
      </c>
      <c r="H26" s="73" t="s">
        <v>123</v>
      </c>
      <c r="I26" s="17" t="s">
        <v>913</v>
      </c>
      <c r="J26" s="17" t="s">
        <v>1658</v>
      </c>
      <c r="K26" s="16" t="s">
        <v>1659</v>
      </c>
      <c r="L26" s="17" t="s">
        <v>1660</v>
      </c>
      <c r="M26" s="17" t="s">
        <v>1661</v>
      </c>
      <c r="N26" s="17" t="s">
        <v>1662</v>
      </c>
      <c r="O26" s="52"/>
      <c r="P26" s="52"/>
      <c r="Q26" s="52"/>
      <c r="R26" s="52"/>
      <c r="S26" s="91"/>
      <c r="T26" s="52"/>
      <c r="U26" s="91"/>
      <c r="V26" s="91"/>
      <c r="W26" s="52"/>
      <c r="X26" s="91"/>
      <c r="Y26" s="91"/>
      <c r="Z26" s="91"/>
      <c r="AA26" s="91"/>
      <c r="AB26" s="91"/>
      <c r="AC26" s="91"/>
      <c r="AD26" s="52"/>
      <c r="AE26" s="52"/>
      <c r="AF26" s="52"/>
      <c r="AG26" s="52"/>
      <c r="AH26" s="52"/>
      <c r="AI26" s="52"/>
      <c r="AJ26" s="52"/>
      <c r="AK26" s="52"/>
      <c r="AL26" s="91"/>
      <c r="AM26" s="91"/>
      <c r="AN26" s="91"/>
      <c r="AO26" s="91"/>
      <c r="AP26" s="91"/>
      <c r="AQ26" s="52"/>
      <c r="AR26" s="52"/>
      <c r="AS26" s="52"/>
      <c r="AT26" s="52"/>
      <c r="AU26" s="52"/>
      <c r="AV26" s="52"/>
      <c r="AW26" s="91"/>
      <c r="AX26" s="91"/>
      <c r="AY26" s="91"/>
      <c r="AZ26" s="52"/>
      <c r="BA26" s="52"/>
      <c r="BB26" s="52"/>
      <c r="BC26" s="52"/>
      <c r="BD26" s="52"/>
      <c r="BE26" s="52"/>
      <c r="BF26" s="52"/>
      <c r="BG26" s="91"/>
      <c r="BH26" s="91"/>
      <c r="BI26" s="91"/>
      <c r="BJ26" s="91"/>
      <c r="BK26" s="91"/>
      <c r="BL26" s="91"/>
      <c r="BM26" s="91"/>
      <c r="BN26" s="52"/>
      <c r="BO26" s="52"/>
      <c r="BP26" s="52"/>
      <c r="BQ26" s="52"/>
      <c r="BR26" s="91"/>
      <c r="BS26" s="91"/>
      <c r="BT26" s="52"/>
      <c r="BU26" s="52"/>
      <c r="BV26" s="91"/>
      <c r="BW26" s="91"/>
      <c r="BX26" s="52"/>
      <c r="BY26" s="52"/>
      <c r="BZ26" s="52" t="s">
        <v>1173</v>
      </c>
      <c r="CA26" s="52"/>
      <c r="CB26" s="52"/>
      <c r="CC26" s="91"/>
      <c r="CD26" s="91"/>
      <c r="CE26" s="91"/>
      <c r="CF26" s="91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91"/>
      <c r="CX26" s="91"/>
      <c r="CY26" s="91"/>
      <c r="CZ26" s="91"/>
      <c r="DA26" s="91"/>
      <c r="DB26" s="91"/>
      <c r="DC26" s="91"/>
      <c r="DD26" s="52"/>
      <c r="DE26" s="52"/>
      <c r="DF26" s="52"/>
      <c r="DG26" s="52"/>
      <c r="DH26" s="91"/>
      <c r="DI26" s="91"/>
      <c r="DJ26" s="91"/>
      <c r="DK26" s="52"/>
      <c r="DL26" s="52"/>
      <c r="DM26" s="52"/>
      <c r="DN26" s="52"/>
    </row>
    <row r="27" spans="1:118" ht="27.75" customHeight="1" x14ac:dyDescent="0.2">
      <c r="A27" s="123"/>
      <c r="B27" s="170" t="s">
        <v>247</v>
      </c>
      <c r="C27" s="122" t="s">
        <v>1636</v>
      </c>
      <c r="D27" s="18" t="s">
        <v>1637</v>
      </c>
      <c r="E27" s="88">
        <v>39923</v>
      </c>
      <c r="F27" s="44" t="s">
        <v>17</v>
      </c>
      <c r="G27" s="44" t="s">
        <v>161</v>
      </c>
      <c r="H27" s="73" t="s">
        <v>123</v>
      </c>
      <c r="I27" s="17" t="s">
        <v>1638</v>
      </c>
      <c r="J27" s="17" t="s">
        <v>1639</v>
      </c>
      <c r="K27" s="17" t="s">
        <v>1640</v>
      </c>
      <c r="L27" s="17" t="s">
        <v>20</v>
      </c>
      <c r="M27" s="17" t="s">
        <v>1641</v>
      </c>
      <c r="N27" s="17" t="s">
        <v>1641</v>
      </c>
      <c r="O27" s="52"/>
      <c r="P27" s="52"/>
      <c r="Q27" s="52"/>
      <c r="R27" s="52"/>
      <c r="S27" s="91"/>
      <c r="T27" s="52"/>
      <c r="U27" s="91"/>
      <c r="V27" s="91"/>
      <c r="W27" s="52"/>
      <c r="X27" s="91"/>
      <c r="Y27" s="91"/>
      <c r="Z27" s="91"/>
      <c r="AA27" s="91"/>
      <c r="AB27" s="91"/>
      <c r="AC27" s="91"/>
      <c r="AD27" s="52"/>
      <c r="AE27" s="52"/>
      <c r="AF27" s="52"/>
      <c r="AG27" s="52"/>
      <c r="AH27" s="52"/>
      <c r="AI27" s="52"/>
      <c r="AJ27" s="52"/>
      <c r="AK27" s="52"/>
      <c r="AL27" s="91"/>
      <c r="AM27" s="91"/>
      <c r="AN27" s="91"/>
      <c r="AO27" s="91"/>
      <c r="AP27" s="91"/>
      <c r="AQ27" s="52"/>
      <c r="AR27" s="52"/>
      <c r="AS27" s="52"/>
      <c r="AT27" s="52"/>
      <c r="AU27" s="52"/>
      <c r="AV27" s="52"/>
      <c r="AW27" s="91"/>
      <c r="AX27" s="91"/>
      <c r="AY27" s="91"/>
      <c r="AZ27" s="52"/>
      <c r="BA27" s="52"/>
      <c r="BB27" s="52"/>
      <c r="BC27" s="52"/>
      <c r="BD27" s="52"/>
      <c r="BE27" s="52"/>
      <c r="BF27" s="52"/>
      <c r="BG27" s="91"/>
      <c r="BH27" s="91"/>
      <c r="BI27" s="91"/>
      <c r="BJ27" s="91"/>
      <c r="BK27" s="91"/>
      <c r="BL27" s="91"/>
      <c r="BM27" s="91"/>
      <c r="BN27" s="52"/>
      <c r="BO27" s="52"/>
      <c r="BP27" s="52"/>
      <c r="BQ27" s="52"/>
      <c r="BR27" s="91"/>
      <c r="BS27" s="91"/>
      <c r="BT27" s="52"/>
      <c r="BU27" s="52"/>
      <c r="BV27" s="91"/>
      <c r="BW27" s="91"/>
      <c r="BX27" s="52"/>
      <c r="BY27" s="52"/>
      <c r="BZ27" s="52"/>
      <c r="CA27" s="52"/>
      <c r="CB27" s="52"/>
      <c r="CC27" s="91"/>
      <c r="CD27" s="91"/>
      <c r="CE27" s="91"/>
      <c r="CF27" s="91" t="s">
        <v>113</v>
      </c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91"/>
      <c r="CX27" s="91"/>
      <c r="CY27" s="91"/>
      <c r="CZ27" s="91"/>
      <c r="DA27" s="91"/>
      <c r="DB27" s="91"/>
      <c r="DC27" s="91"/>
      <c r="DD27" s="52"/>
      <c r="DE27" s="52"/>
      <c r="DF27" s="52"/>
      <c r="DG27" s="52"/>
      <c r="DH27" s="91"/>
      <c r="DI27" s="91"/>
      <c r="DJ27" s="91"/>
      <c r="DK27" s="52"/>
      <c r="DL27" s="52"/>
      <c r="DM27" s="52"/>
      <c r="DN27" s="52"/>
    </row>
    <row r="28" spans="1:118" ht="27.75" customHeight="1" x14ac:dyDescent="0.2">
      <c r="A28" s="123"/>
      <c r="B28" s="170" t="s">
        <v>1027</v>
      </c>
      <c r="C28" s="122" t="s">
        <v>1646</v>
      </c>
      <c r="D28" s="18" t="s">
        <v>1647</v>
      </c>
      <c r="E28" s="88">
        <v>39918</v>
      </c>
      <c r="F28" s="44" t="s">
        <v>16</v>
      </c>
      <c r="G28" s="73" t="s">
        <v>19</v>
      </c>
      <c r="H28" s="44" t="s">
        <v>1326</v>
      </c>
      <c r="I28" s="17" t="s">
        <v>954</v>
      </c>
      <c r="J28" s="17" t="s">
        <v>1648</v>
      </c>
      <c r="K28" s="17" t="s">
        <v>184</v>
      </c>
      <c r="L28" s="17" t="s">
        <v>1649</v>
      </c>
      <c r="M28" s="17" t="s">
        <v>1649</v>
      </c>
      <c r="N28" s="17" t="s">
        <v>1650</v>
      </c>
      <c r="O28" s="52"/>
      <c r="P28" s="52"/>
      <c r="Q28" s="52"/>
      <c r="R28" s="52"/>
      <c r="S28" s="91"/>
      <c r="T28" s="52"/>
      <c r="U28" s="91"/>
      <c r="V28" s="91"/>
      <c r="W28" s="52"/>
      <c r="X28" s="91"/>
      <c r="Y28" s="91"/>
      <c r="Z28" s="91"/>
      <c r="AA28" s="91"/>
      <c r="AB28" s="91"/>
      <c r="AC28" s="91"/>
      <c r="AD28" s="52"/>
      <c r="AE28" s="52"/>
      <c r="AF28" s="52"/>
      <c r="AG28" s="52"/>
      <c r="AH28" s="52"/>
      <c r="AI28" s="52"/>
      <c r="AJ28" s="52"/>
      <c r="AK28" s="52"/>
      <c r="AL28" s="91"/>
      <c r="AM28" s="91"/>
      <c r="AN28" s="91"/>
      <c r="AO28" s="91"/>
      <c r="AP28" s="91"/>
      <c r="AQ28" s="52"/>
      <c r="AR28" s="52"/>
      <c r="AS28" s="52"/>
      <c r="AT28" s="52"/>
      <c r="AU28" s="52"/>
      <c r="AV28" s="52"/>
      <c r="AW28" s="91"/>
      <c r="AX28" s="91"/>
      <c r="AY28" s="91"/>
      <c r="AZ28" s="52"/>
      <c r="BA28" s="52"/>
      <c r="BB28" s="52"/>
      <c r="BC28" s="52"/>
      <c r="BD28" s="52"/>
      <c r="BE28" s="52"/>
      <c r="BF28" s="52"/>
      <c r="BG28" s="91"/>
      <c r="BH28" s="91"/>
      <c r="BI28" s="91"/>
      <c r="BJ28" s="91"/>
      <c r="BK28" s="91"/>
      <c r="BL28" s="91"/>
      <c r="BM28" s="91"/>
      <c r="BN28" s="52"/>
      <c r="BO28" s="52"/>
      <c r="BP28" s="52"/>
      <c r="BQ28" s="52"/>
      <c r="BR28" s="91"/>
      <c r="BS28" s="91"/>
      <c r="BT28" s="52"/>
      <c r="BU28" s="52"/>
      <c r="BV28" s="91"/>
      <c r="BW28" s="91"/>
      <c r="BX28" s="52"/>
      <c r="BY28" s="52"/>
      <c r="BZ28" s="52" t="s">
        <v>108</v>
      </c>
      <c r="CA28" s="52"/>
      <c r="CB28" s="52"/>
      <c r="CC28" s="91"/>
      <c r="CD28" s="91"/>
      <c r="CE28" s="91"/>
      <c r="CF28" s="91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91"/>
      <c r="CX28" s="91"/>
      <c r="CY28" s="91"/>
      <c r="CZ28" s="91"/>
      <c r="DA28" s="91"/>
      <c r="DB28" s="91"/>
      <c r="DC28" s="91"/>
      <c r="DD28" s="52"/>
      <c r="DE28" s="52"/>
      <c r="DF28" s="52" t="s">
        <v>113</v>
      </c>
      <c r="DG28" s="52"/>
      <c r="DH28" s="91"/>
      <c r="DI28" s="91"/>
      <c r="DJ28" s="91"/>
      <c r="DK28" s="52"/>
      <c r="DL28" s="52"/>
      <c r="DM28" s="52"/>
      <c r="DN28" s="52"/>
    </row>
    <row r="29" spans="1:118" ht="27.75" customHeight="1" x14ac:dyDescent="0.2">
      <c r="A29" s="119"/>
      <c r="B29" s="170" t="s">
        <v>1028</v>
      </c>
      <c r="C29" s="135" t="s">
        <v>901</v>
      </c>
      <c r="D29" s="18">
        <v>616009670039209</v>
      </c>
      <c r="E29" s="32">
        <v>39869</v>
      </c>
      <c r="F29" s="12" t="s">
        <v>15</v>
      </c>
      <c r="G29" s="44" t="s">
        <v>14</v>
      </c>
      <c r="H29" s="44" t="s">
        <v>123</v>
      </c>
      <c r="I29" s="33" t="s">
        <v>1009</v>
      </c>
      <c r="J29" s="33" t="s">
        <v>1010</v>
      </c>
      <c r="K29" s="33" t="s">
        <v>1011</v>
      </c>
      <c r="L29" s="33" t="s">
        <v>902</v>
      </c>
      <c r="M29" s="33" t="s">
        <v>50</v>
      </c>
      <c r="N29" s="33" t="s">
        <v>50</v>
      </c>
      <c r="O29" s="52"/>
      <c r="P29" s="52"/>
      <c r="Q29" s="52"/>
      <c r="R29" s="52"/>
      <c r="S29" s="91"/>
      <c r="T29" s="52"/>
      <c r="U29" s="91"/>
      <c r="V29" s="91"/>
      <c r="W29" s="52"/>
      <c r="X29" s="91"/>
      <c r="Y29" s="91"/>
      <c r="Z29" s="91"/>
      <c r="AA29" s="91"/>
      <c r="AB29" s="91" t="s">
        <v>111</v>
      </c>
      <c r="AC29" s="91"/>
      <c r="AD29" s="52"/>
      <c r="AE29" s="52"/>
      <c r="AF29" s="52"/>
      <c r="AG29" s="52"/>
      <c r="AH29" s="52"/>
      <c r="AI29" s="52"/>
      <c r="AJ29" s="52"/>
      <c r="AK29" s="52"/>
      <c r="AL29" s="91" t="s">
        <v>108</v>
      </c>
      <c r="AM29" s="91"/>
      <c r="AN29" s="91" t="s">
        <v>113</v>
      </c>
      <c r="AO29" s="91" t="s">
        <v>691</v>
      </c>
      <c r="AP29" s="91"/>
      <c r="AQ29" s="52"/>
      <c r="AR29" s="52"/>
      <c r="AS29" s="52"/>
      <c r="AT29" s="52"/>
      <c r="AU29" s="52"/>
      <c r="AV29" s="52"/>
      <c r="AW29" s="91"/>
      <c r="AX29" s="91"/>
      <c r="AY29" s="91"/>
      <c r="AZ29" s="52"/>
      <c r="BA29" s="52"/>
      <c r="BB29" s="52"/>
      <c r="BC29" s="52"/>
      <c r="BD29" s="52"/>
      <c r="BE29" s="52"/>
      <c r="BF29" s="52"/>
      <c r="BG29" s="91"/>
      <c r="BH29" s="91"/>
      <c r="BI29" s="91"/>
      <c r="BJ29" s="91"/>
      <c r="BK29" s="91"/>
      <c r="BL29" s="91"/>
      <c r="BM29" s="91"/>
      <c r="BN29" s="52"/>
      <c r="BO29" s="52"/>
      <c r="BP29" s="52"/>
      <c r="BQ29" s="52"/>
      <c r="BR29" s="91"/>
      <c r="BS29" s="91"/>
      <c r="BT29" s="52"/>
      <c r="BU29" s="52"/>
      <c r="BV29" s="91"/>
      <c r="BW29" s="91"/>
      <c r="BX29" s="52"/>
      <c r="BY29" s="52"/>
      <c r="BZ29" s="52"/>
      <c r="CA29" s="52"/>
      <c r="CB29" s="52"/>
      <c r="CC29" s="91"/>
      <c r="CD29" s="91"/>
      <c r="CE29" s="91"/>
      <c r="CF29" s="91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91"/>
      <c r="CX29" s="91"/>
      <c r="CY29" s="91"/>
      <c r="CZ29" s="91"/>
      <c r="DA29" s="91"/>
      <c r="DB29" s="91"/>
      <c r="DC29" s="91"/>
      <c r="DD29" s="52"/>
      <c r="DE29" s="52"/>
      <c r="DF29" s="52"/>
      <c r="DG29" s="52"/>
      <c r="DH29" s="91"/>
      <c r="DI29" s="91"/>
      <c r="DJ29" s="91"/>
      <c r="DK29" s="52"/>
      <c r="DL29" s="52"/>
      <c r="DM29" s="52"/>
      <c r="DN29" s="52"/>
    </row>
    <row r="30" spans="1:118" ht="47.25" customHeight="1" x14ac:dyDescent="0.2">
      <c r="A30" s="119"/>
      <c r="B30" s="170" t="s">
        <v>1029</v>
      </c>
      <c r="C30" s="126" t="s">
        <v>91</v>
      </c>
      <c r="D30" s="18" t="s">
        <v>212</v>
      </c>
      <c r="E30" s="37">
        <v>39844</v>
      </c>
      <c r="F30" s="44" t="s">
        <v>17</v>
      </c>
      <c r="G30" s="44" t="s">
        <v>21</v>
      </c>
      <c r="H30" s="44" t="s">
        <v>124</v>
      </c>
      <c r="I30" s="33" t="s">
        <v>200</v>
      </c>
      <c r="J30" s="33" t="s">
        <v>213</v>
      </c>
      <c r="K30" s="33" t="s">
        <v>214</v>
      </c>
      <c r="L30" s="33" t="s">
        <v>20</v>
      </c>
      <c r="M30" s="33" t="s">
        <v>93</v>
      </c>
      <c r="N30" s="33" t="s">
        <v>93</v>
      </c>
      <c r="O30" s="52" t="s">
        <v>119</v>
      </c>
      <c r="P30" s="52" t="s">
        <v>119</v>
      </c>
      <c r="Q30" s="52" t="s">
        <v>117</v>
      </c>
      <c r="R30" s="52" t="s">
        <v>119</v>
      </c>
      <c r="S30" s="91"/>
      <c r="T30" s="52"/>
      <c r="U30" s="91" t="s">
        <v>687</v>
      </c>
      <c r="V30" s="91" t="s">
        <v>691</v>
      </c>
      <c r="W30" s="52"/>
      <c r="X30" s="91"/>
      <c r="Y30" s="91"/>
      <c r="Z30" s="91"/>
      <c r="AA30" s="91"/>
      <c r="AB30" s="91"/>
      <c r="AC30" s="91"/>
      <c r="AD30" s="52"/>
      <c r="AE30" s="52"/>
      <c r="AF30" s="52"/>
      <c r="AG30" s="52"/>
      <c r="AH30" s="52"/>
      <c r="AI30" s="52"/>
      <c r="AJ30" s="52"/>
      <c r="AK30" s="52"/>
      <c r="AL30" s="91" t="s">
        <v>111</v>
      </c>
      <c r="AM30" s="91"/>
      <c r="AN30" s="91" t="s">
        <v>105</v>
      </c>
      <c r="AO30" s="91" t="s">
        <v>111</v>
      </c>
      <c r="AP30" s="91"/>
      <c r="AQ30" s="52"/>
      <c r="AR30" s="52"/>
      <c r="AS30" s="52"/>
      <c r="AT30" s="52"/>
      <c r="AU30" s="52"/>
      <c r="AV30" s="52"/>
      <c r="AW30" s="91"/>
      <c r="AX30" s="91"/>
      <c r="AY30" s="91"/>
      <c r="AZ30" s="52"/>
      <c r="BA30" s="52"/>
      <c r="BB30" s="52"/>
      <c r="BC30" s="52"/>
      <c r="BD30" s="52"/>
      <c r="BE30" s="52"/>
      <c r="BF30" s="52"/>
      <c r="BG30" s="91"/>
      <c r="BH30" s="91"/>
      <c r="BI30" s="91"/>
      <c r="BJ30" s="91"/>
      <c r="BK30" s="91"/>
      <c r="BL30" s="91"/>
      <c r="BM30" s="91"/>
      <c r="BN30" s="52"/>
      <c r="BO30" s="52"/>
      <c r="BP30" s="52"/>
      <c r="BQ30" s="52"/>
      <c r="BR30" s="91"/>
      <c r="BS30" s="91"/>
      <c r="BT30" s="52"/>
      <c r="BU30" s="52"/>
      <c r="BV30" s="91"/>
      <c r="BW30" s="91" t="s">
        <v>117</v>
      </c>
      <c r="BX30" s="52"/>
      <c r="BY30" s="52"/>
      <c r="BZ30" s="52"/>
      <c r="CA30" s="52"/>
      <c r="CB30" s="52"/>
      <c r="CC30" s="91"/>
      <c r="CD30" s="91"/>
      <c r="CE30" s="91"/>
      <c r="CF30" s="91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91"/>
      <c r="CX30" s="91"/>
      <c r="CY30" s="91"/>
      <c r="CZ30" s="91"/>
      <c r="DA30" s="91"/>
      <c r="DB30" s="91"/>
      <c r="DC30" s="91"/>
      <c r="DD30" s="52"/>
      <c r="DE30" s="52"/>
      <c r="DF30" s="52"/>
      <c r="DG30" s="52"/>
      <c r="DH30" s="91"/>
      <c r="DI30" s="91"/>
      <c r="DJ30" s="91"/>
      <c r="DK30" s="52"/>
      <c r="DL30" s="52"/>
      <c r="DM30" s="52"/>
      <c r="DN30" s="52"/>
    </row>
    <row r="31" spans="1:118" ht="27.75" customHeight="1" x14ac:dyDescent="0.2">
      <c r="A31" s="119"/>
      <c r="B31" s="170" t="s">
        <v>1030</v>
      </c>
      <c r="C31" s="126" t="s">
        <v>1131</v>
      </c>
      <c r="D31" s="18" t="s">
        <v>1323</v>
      </c>
      <c r="E31" s="37">
        <v>39964</v>
      </c>
      <c r="F31" s="44" t="s">
        <v>16</v>
      </c>
      <c r="G31" s="44" t="s">
        <v>19</v>
      </c>
      <c r="H31" s="44" t="s">
        <v>155</v>
      </c>
      <c r="I31" s="33" t="s">
        <v>755</v>
      </c>
      <c r="J31" s="33" t="s">
        <v>1324</v>
      </c>
      <c r="K31" s="33" t="s">
        <v>1325</v>
      </c>
      <c r="L31" s="33" t="s">
        <v>20</v>
      </c>
      <c r="M31" s="33" t="s">
        <v>1132</v>
      </c>
      <c r="N31" s="33" t="s">
        <v>1098</v>
      </c>
      <c r="O31" s="52"/>
      <c r="P31" s="52"/>
      <c r="Q31" s="52"/>
      <c r="R31" s="52"/>
      <c r="S31" s="91"/>
      <c r="T31" s="52"/>
      <c r="U31" s="91"/>
      <c r="V31" s="91"/>
      <c r="W31" s="52"/>
      <c r="X31" s="91"/>
      <c r="Y31" s="91"/>
      <c r="Z31" s="91"/>
      <c r="AA31" s="91"/>
      <c r="AB31" s="91"/>
      <c r="AC31" s="91"/>
      <c r="AD31" s="52"/>
      <c r="AE31" s="52"/>
      <c r="AF31" s="52"/>
      <c r="AG31" s="52"/>
      <c r="AH31" s="52"/>
      <c r="AI31" s="52"/>
      <c r="AJ31" s="52"/>
      <c r="AK31" s="52"/>
      <c r="AL31" s="91"/>
      <c r="AM31" s="91"/>
      <c r="AN31" s="91"/>
      <c r="AO31" s="91"/>
      <c r="AP31" s="91"/>
      <c r="AQ31" s="52"/>
      <c r="AR31" s="52"/>
      <c r="AS31" s="52"/>
      <c r="AT31" s="52"/>
      <c r="AU31" s="52"/>
      <c r="AV31" s="52"/>
      <c r="AW31" s="91"/>
      <c r="AX31" s="91"/>
      <c r="AY31" s="91"/>
      <c r="AZ31" s="52"/>
      <c r="BA31" s="52"/>
      <c r="BB31" s="52"/>
      <c r="BC31" s="52"/>
      <c r="BD31" s="52"/>
      <c r="BE31" s="52"/>
      <c r="BF31" s="52"/>
      <c r="BG31" s="91"/>
      <c r="BH31" s="91"/>
      <c r="BI31" s="91"/>
      <c r="BJ31" s="91"/>
      <c r="BK31" s="91"/>
      <c r="BL31" s="91"/>
      <c r="BM31" s="91"/>
      <c r="BN31" s="52"/>
      <c r="BO31" s="52"/>
      <c r="BP31" s="52"/>
      <c r="BQ31" s="52"/>
      <c r="BR31" s="91"/>
      <c r="BS31" s="91" t="s">
        <v>691</v>
      </c>
      <c r="BT31" s="52"/>
      <c r="BU31" s="52"/>
      <c r="BV31" s="91"/>
      <c r="BW31" s="91"/>
      <c r="BX31" s="52"/>
      <c r="BY31" s="52"/>
      <c r="BZ31" s="52"/>
      <c r="CA31" s="52"/>
      <c r="CB31" s="52"/>
      <c r="CC31" s="91"/>
      <c r="CD31" s="91"/>
      <c r="CE31" s="91" t="s">
        <v>691</v>
      </c>
      <c r="CF31" s="91" t="s">
        <v>115</v>
      </c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91"/>
      <c r="CX31" s="91"/>
      <c r="CY31" s="91"/>
      <c r="CZ31" s="91"/>
      <c r="DA31" s="91"/>
      <c r="DB31" s="91"/>
      <c r="DC31" s="91"/>
      <c r="DD31" s="52"/>
      <c r="DE31" s="52"/>
      <c r="DF31" s="52"/>
      <c r="DG31" s="52"/>
      <c r="DH31" s="91"/>
      <c r="DI31" s="91"/>
      <c r="DJ31" s="91"/>
      <c r="DK31" s="52"/>
      <c r="DL31" s="52"/>
      <c r="DM31" s="52"/>
      <c r="DN31" s="52"/>
    </row>
    <row r="32" spans="1:118" ht="48" customHeight="1" x14ac:dyDescent="0.2">
      <c r="A32" s="123"/>
      <c r="B32" s="170" t="s">
        <v>1031</v>
      </c>
      <c r="C32" s="122" t="s">
        <v>1651</v>
      </c>
      <c r="D32" s="18" t="s">
        <v>1652</v>
      </c>
      <c r="E32" s="88">
        <v>39940</v>
      </c>
      <c r="F32" s="44" t="s">
        <v>17</v>
      </c>
      <c r="G32" s="44" t="s">
        <v>2036</v>
      </c>
      <c r="H32" s="73" t="s">
        <v>365</v>
      </c>
      <c r="I32" s="17" t="s">
        <v>1653</v>
      </c>
      <c r="J32" s="17" t="s">
        <v>1654</v>
      </c>
      <c r="K32" s="17" t="s">
        <v>1655</v>
      </c>
      <c r="L32" s="17" t="s">
        <v>248</v>
      </c>
      <c r="M32" s="17" t="s">
        <v>1656</v>
      </c>
      <c r="N32" s="17" t="s">
        <v>1625</v>
      </c>
      <c r="O32" s="52"/>
      <c r="P32" s="52"/>
      <c r="Q32" s="52"/>
      <c r="R32" s="52"/>
      <c r="S32" s="91"/>
      <c r="T32" s="52"/>
      <c r="U32" s="91"/>
      <c r="V32" s="91"/>
      <c r="W32" s="52"/>
      <c r="X32" s="91"/>
      <c r="Y32" s="91"/>
      <c r="Z32" s="91"/>
      <c r="AA32" s="91"/>
      <c r="AB32" s="91"/>
      <c r="AC32" s="91"/>
      <c r="AD32" s="52"/>
      <c r="AE32" s="52"/>
      <c r="AF32" s="52"/>
      <c r="AG32" s="52"/>
      <c r="AH32" s="52"/>
      <c r="AI32" s="52"/>
      <c r="AJ32" s="52"/>
      <c r="AK32" s="52"/>
      <c r="AL32" s="91"/>
      <c r="AM32" s="91"/>
      <c r="AN32" s="91"/>
      <c r="AO32" s="91"/>
      <c r="AP32" s="91"/>
      <c r="AQ32" s="52"/>
      <c r="AR32" s="52"/>
      <c r="AS32" s="52"/>
      <c r="AT32" s="52"/>
      <c r="AU32" s="52"/>
      <c r="AV32" s="52"/>
      <c r="AW32" s="91"/>
      <c r="AX32" s="91"/>
      <c r="AY32" s="91"/>
      <c r="AZ32" s="52"/>
      <c r="BA32" s="52"/>
      <c r="BB32" s="52"/>
      <c r="BC32" s="52"/>
      <c r="BD32" s="52"/>
      <c r="BE32" s="52"/>
      <c r="BF32" s="52"/>
      <c r="BG32" s="91"/>
      <c r="BH32" s="91"/>
      <c r="BI32" s="91"/>
      <c r="BJ32" s="91"/>
      <c r="BK32" s="91"/>
      <c r="BL32" s="91"/>
      <c r="BM32" s="91"/>
      <c r="BN32" s="52"/>
      <c r="BO32" s="52"/>
      <c r="BP32" s="52"/>
      <c r="BQ32" s="52"/>
      <c r="BR32" s="91"/>
      <c r="BS32" s="91"/>
      <c r="BT32" s="52"/>
      <c r="BU32" s="52"/>
      <c r="BV32" s="91"/>
      <c r="BW32" s="91"/>
      <c r="BX32" s="52"/>
      <c r="BY32" s="52"/>
      <c r="BZ32" s="52" t="s">
        <v>111</v>
      </c>
      <c r="CA32" s="52"/>
      <c r="CB32" s="52"/>
      <c r="CC32" s="91"/>
      <c r="CD32" s="91"/>
      <c r="CE32" s="91"/>
      <c r="CF32" s="91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91"/>
      <c r="CX32" s="91"/>
      <c r="CY32" s="91"/>
      <c r="CZ32" s="91"/>
      <c r="DA32" s="91"/>
      <c r="DB32" s="91"/>
      <c r="DC32" s="91"/>
      <c r="DD32" s="52"/>
      <c r="DE32" s="52"/>
      <c r="DF32" s="52"/>
      <c r="DG32" s="52"/>
      <c r="DH32" s="91"/>
      <c r="DI32" s="91"/>
      <c r="DJ32" s="91"/>
      <c r="DK32" s="52"/>
      <c r="DL32" s="52"/>
      <c r="DM32" s="52"/>
      <c r="DN32" s="52"/>
    </row>
    <row r="33" spans="1:121" ht="27.75" customHeight="1" x14ac:dyDescent="0.2">
      <c r="A33" s="123"/>
      <c r="B33" s="170" t="s">
        <v>1032</v>
      </c>
      <c r="C33" s="122" t="s">
        <v>1673</v>
      </c>
      <c r="D33" s="18">
        <v>616009610216209</v>
      </c>
      <c r="E33" s="88">
        <v>40002</v>
      </c>
      <c r="F33" s="44" t="s">
        <v>15</v>
      </c>
      <c r="G33" s="73" t="s">
        <v>14</v>
      </c>
      <c r="H33" s="73" t="s">
        <v>123</v>
      </c>
      <c r="I33" s="17" t="s">
        <v>1674</v>
      </c>
      <c r="J33" s="17" t="s">
        <v>1675</v>
      </c>
      <c r="K33" s="17" t="s">
        <v>1676</v>
      </c>
      <c r="L33" s="17" t="s">
        <v>1677</v>
      </c>
      <c r="M33" s="17" t="s">
        <v>1585</v>
      </c>
      <c r="N33" s="17" t="s">
        <v>1585</v>
      </c>
      <c r="O33" s="52"/>
      <c r="P33" s="52"/>
      <c r="Q33" s="52"/>
      <c r="R33" s="52"/>
      <c r="S33" s="91"/>
      <c r="T33" s="52"/>
      <c r="U33" s="91"/>
      <c r="V33" s="91"/>
      <c r="W33" s="52"/>
      <c r="X33" s="91" t="s">
        <v>108</v>
      </c>
      <c r="Y33" s="91" t="s">
        <v>691</v>
      </c>
      <c r="Z33" s="91"/>
      <c r="AA33" s="91"/>
      <c r="AB33" s="91"/>
      <c r="AC33" s="91"/>
      <c r="AD33" s="52"/>
      <c r="AE33" s="52"/>
      <c r="AF33" s="52"/>
      <c r="AG33" s="52"/>
      <c r="AH33" s="52"/>
      <c r="AI33" s="52"/>
      <c r="AJ33" s="52"/>
      <c r="AK33" s="52"/>
      <c r="AL33" s="91"/>
      <c r="AM33" s="91"/>
      <c r="AN33" s="91"/>
      <c r="AO33" s="91"/>
      <c r="AP33" s="91"/>
      <c r="AQ33" s="52"/>
      <c r="AR33" s="52"/>
      <c r="AS33" s="52"/>
      <c r="AT33" s="52"/>
      <c r="AU33" s="52"/>
      <c r="AV33" s="52"/>
      <c r="AW33" s="91"/>
      <c r="AX33" s="91"/>
      <c r="AY33" s="91"/>
      <c r="AZ33" s="52"/>
      <c r="BA33" s="52"/>
      <c r="BB33" s="52"/>
      <c r="BC33" s="52"/>
      <c r="BD33" s="52"/>
      <c r="BE33" s="52"/>
      <c r="BF33" s="52"/>
      <c r="BG33" s="91"/>
      <c r="BH33" s="91"/>
      <c r="BI33" s="91"/>
      <c r="BJ33" s="91"/>
      <c r="BK33" s="91"/>
      <c r="BL33" s="91"/>
      <c r="BM33" s="91"/>
      <c r="BN33" s="52"/>
      <c r="BO33" s="52"/>
      <c r="BP33" s="52"/>
      <c r="BQ33" s="52"/>
      <c r="BR33" s="91"/>
      <c r="BS33" s="91"/>
      <c r="BT33" s="52"/>
      <c r="BU33" s="52"/>
      <c r="BV33" s="91"/>
      <c r="BW33" s="91"/>
      <c r="BX33" s="52"/>
      <c r="BY33" s="52"/>
      <c r="BZ33" s="52"/>
      <c r="CA33" s="52"/>
      <c r="CB33" s="52"/>
      <c r="CC33" s="91"/>
      <c r="CD33" s="91"/>
      <c r="CE33" s="91"/>
      <c r="CF33" s="91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91"/>
      <c r="CX33" s="91"/>
      <c r="CY33" s="91"/>
      <c r="CZ33" s="91"/>
      <c r="DA33" s="91"/>
      <c r="DB33" s="91"/>
      <c r="DC33" s="91"/>
      <c r="DD33" s="52"/>
      <c r="DE33" s="52"/>
      <c r="DF33" s="52"/>
      <c r="DG33" s="52"/>
      <c r="DH33" s="91"/>
      <c r="DI33" s="91"/>
      <c r="DJ33" s="91"/>
      <c r="DK33" s="52"/>
      <c r="DL33" s="52"/>
      <c r="DM33" s="52"/>
      <c r="DN33" s="52"/>
    </row>
    <row r="34" spans="1:121" ht="27.75" customHeight="1" x14ac:dyDescent="0.2">
      <c r="A34" s="123"/>
      <c r="B34" s="170" t="s">
        <v>1033</v>
      </c>
      <c r="C34" s="122" t="s">
        <v>1115</v>
      </c>
      <c r="D34" s="75">
        <v>616009570101609</v>
      </c>
      <c r="E34" s="83">
        <v>39906</v>
      </c>
      <c r="F34" s="44" t="s">
        <v>16</v>
      </c>
      <c r="G34" s="44" t="s">
        <v>14</v>
      </c>
      <c r="H34" s="44" t="s">
        <v>1326</v>
      </c>
      <c r="I34" s="33" t="s">
        <v>1327</v>
      </c>
      <c r="J34" s="33" t="s">
        <v>1328</v>
      </c>
      <c r="K34" s="33" t="s">
        <v>159</v>
      </c>
      <c r="L34" s="33" t="s">
        <v>1116</v>
      </c>
      <c r="M34" s="74" t="s">
        <v>1117</v>
      </c>
      <c r="N34" s="33" t="s">
        <v>1117</v>
      </c>
      <c r="O34" s="52"/>
      <c r="P34" s="52"/>
      <c r="Q34" s="52"/>
      <c r="R34" s="52"/>
      <c r="S34" s="91"/>
      <c r="T34" s="52"/>
      <c r="U34" s="91"/>
      <c r="V34" s="91"/>
      <c r="W34" s="52" t="s">
        <v>116</v>
      </c>
      <c r="X34" s="91"/>
      <c r="Y34" s="91"/>
      <c r="Z34" s="91"/>
      <c r="AA34" s="91"/>
      <c r="AB34" s="91"/>
      <c r="AC34" s="91"/>
      <c r="AD34" s="52"/>
      <c r="AE34" s="52"/>
      <c r="AF34" s="52"/>
      <c r="AG34" s="52"/>
      <c r="AH34" s="52"/>
      <c r="AI34" s="52"/>
      <c r="AJ34" s="52"/>
      <c r="AK34" s="52"/>
      <c r="AL34" s="91"/>
      <c r="AM34" s="91"/>
      <c r="AN34" s="91"/>
      <c r="AO34" s="91"/>
      <c r="AP34" s="91"/>
      <c r="AQ34" s="52"/>
      <c r="AR34" s="52"/>
      <c r="AS34" s="52"/>
      <c r="AT34" s="52"/>
      <c r="AU34" s="52"/>
      <c r="AV34" s="52"/>
      <c r="AW34" s="91"/>
      <c r="AX34" s="91"/>
      <c r="AY34" s="91"/>
      <c r="AZ34" s="52"/>
      <c r="BA34" s="52"/>
      <c r="BB34" s="52"/>
      <c r="BC34" s="52"/>
      <c r="BD34" s="52"/>
      <c r="BE34" s="52"/>
      <c r="BF34" s="52"/>
      <c r="BG34" s="91"/>
      <c r="BH34" s="91"/>
      <c r="BI34" s="91"/>
      <c r="BJ34" s="91"/>
      <c r="BK34" s="91"/>
      <c r="BL34" s="91"/>
      <c r="BM34" s="91"/>
      <c r="BN34" s="52"/>
      <c r="BO34" s="52"/>
      <c r="BP34" s="52"/>
      <c r="BQ34" s="52"/>
      <c r="BR34" s="91"/>
      <c r="BS34" s="91" t="s">
        <v>1137</v>
      </c>
      <c r="BT34" s="52"/>
      <c r="BU34" s="52"/>
      <c r="BV34" s="91"/>
      <c r="BW34" s="91" t="s">
        <v>113</v>
      </c>
      <c r="BX34" s="52"/>
      <c r="BY34" s="52"/>
      <c r="BZ34" s="52"/>
      <c r="CA34" s="52"/>
      <c r="CB34" s="52"/>
      <c r="CC34" s="91"/>
      <c r="CD34" s="91"/>
      <c r="CE34" s="91"/>
      <c r="CF34" s="91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91"/>
      <c r="CX34" s="91"/>
      <c r="CY34" s="91"/>
      <c r="CZ34" s="91"/>
      <c r="DA34" s="91"/>
      <c r="DB34" s="91"/>
      <c r="DC34" s="91"/>
      <c r="DD34" s="52"/>
      <c r="DE34" s="52"/>
      <c r="DF34" s="52"/>
      <c r="DG34" s="52"/>
      <c r="DH34" s="91"/>
      <c r="DI34" s="91"/>
      <c r="DJ34" s="91"/>
      <c r="DK34" s="52"/>
      <c r="DL34" s="52"/>
      <c r="DM34" s="52"/>
      <c r="DN34" s="52"/>
    </row>
    <row r="35" spans="1:121" ht="27.75" customHeight="1" x14ac:dyDescent="0.2">
      <c r="A35" s="119"/>
      <c r="B35" s="170" t="s">
        <v>1034</v>
      </c>
      <c r="C35" s="122" t="s">
        <v>1113</v>
      </c>
      <c r="D35" s="75" t="s">
        <v>1329</v>
      </c>
      <c r="E35" s="83">
        <v>39880</v>
      </c>
      <c r="F35" s="44" t="s">
        <v>16</v>
      </c>
      <c r="G35" s="44" t="s">
        <v>1180</v>
      </c>
      <c r="H35" s="44" t="s">
        <v>123</v>
      </c>
      <c r="I35" s="33" t="s">
        <v>491</v>
      </c>
      <c r="J35" s="33" t="s">
        <v>1330</v>
      </c>
      <c r="K35" s="33" t="s">
        <v>1331</v>
      </c>
      <c r="L35" s="33" t="s">
        <v>697</v>
      </c>
      <c r="M35" s="74" t="s">
        <v>1114</v>
      </c>
      <c r="N35" s="33" t="s">
        <v>1114</v>
      </c>
      <c r="O35" s="52"/>
      <c r="P35" s="52"/>
      <c r="Q35" s="52"/>
      <c r="R35" s="52"/>
      <c r="S35" s="91"/>
      <c r="T35" s="52"/>
      <c r="U35" s="91"/>
      <c r="V35" s="91"/>
      <c r="W35" s="52" t="s">
        <v>115</v>
      </c>
      <c r="X35" s="91"/>
      <c r="Y35" s="91"/>
      <c r="Z35" s="91"/>
      <c r="AA35" s="91"/>
      <c r="AB35" s="91"/>
      <c r="AC35" s="91"/>
      <c r="AD35" s="52"/>
      <c r="AE35" s="52"/>
      <c r="AF35" s="52"/>
      <c r="AG35" s="52"/>
      <c r="AH35" s="52"/>
      <c r="AI35" s="52"/>
      <c r="AJ35" s="52"/>
      <c r="AK35" s="52"/>
      <c r="AL35" s="91"/>
      <c r="AM35" s="91"/>
      <c r="AN35" s="91"/>
      <c r="AO35" s="91"/>
      <c r="AP35" s="91"/>
      <c r="AQ35" s="52"/>
      <c r="AR35" s="52"/>
      <c r="AS35" s="52"/>
      <c r="AT35" s="52"/>
      <c r="AU35" s="52"/>
      <c r="AV35" s="52"/>
      <c r="AW35" s="91"/>
      <c r="AX35" s="91"/>
      <c r="AY35" s="91"/>
      <c r="AZ35" s="52"/>
      <c r="BA35" s="52"/>
      <c r="BB35" s="52"/>
      <c r="BC35" s="52"/>
      <c r="BD35" s="52"/>
      <c r="BE35" s="52"/>
      <c r="BF35" s="52"/>
      <c r="BG35" s="91"/>
      <c r="BH35" s="91"/>
      <c r="BI35" s="91"/>
      <c r="BJ35" s="91"/>
      <c r="BK35" s="91"/>
      <c r="BL35" s="91"/>
      <c r="BM35" s="91"/>
      <c r="BN35" s="52"/>
      <c r="BO35" s="52"/>
      <c r="BP35" s="52"/>
      <c r="BQ35" s="52"/>
      <c r="BR35" s="91"/>
      <c r="BS35" s="91" t="s">
        <v>262</v>
      </c>
      <c r="BT35" s="52"/>
      <c r="BU35" s="52"/>
      <c r="BV35" s="91"/>
      <c r="BW35" s="91"/>
      <c r="BX35" s="52"/>
      <c r="BY35" s="52"/>
      <c r="BZ35" s="52"/>
      <c r="CA35" s="52"/>
      <c r="CB35" s="52"/>
      <c r="CC35" s="91"/>
      <c r="CD35" s="91"/>
      <c r="CE35" s="91"/>
      <c r="CF35" s="91"/>
      <c r="CG35" s="52"/>
      <c r="CH35" s="52"/>
      <c r="CI35" s="52"/>
      <c r="CJ35" s="52"/>
      <c r="CK35" s="52"/>
      <c r="CL35" s="52"/>
      <c r="CM35" s="52"/>
      <c r="CN35" s="52"/>
      <c r="CO35" s="52" t="s">
        <v>106</v>
      </c>
      <c r="CP35" s="52"/>
      <c r="CQ35" s="52"/>
      <c r="CR35" s="52"/>
      <c r="CS35" s="52"/>
      <c r="CT35" s="52"/>
      <c r="CU35" s="52"/>
      <c r="CV35" s="52"/>
      <c r="CW35" s="91"/>
      <c r="CX35" s="91"/>
      <c r="CY35" s="91"/>
      <c r="CZ35" s="91"/>
      <c r="DA35" s="91"/>
      <c r="DB35" s="91"/>
      <c r="DC35" s="91"/>
      <c r="DD35" s="52"/>
      <c r="DE35" s="52"/>
      <c r="DF35" s="52"/>
      <c r="DG35" s="52"/>
      <c r="DH35" s="91"/>
      <c r="DI35" s="91"/>
      <c r="DJ35" s="91"/>
      <c r="DK35" s="52"/>
      <c r="DL35" s="52"/>
      <c r="DM35" s="52"/>
      <c r="DN35" s="52"/>
    </row>
    <row r="36" spans="1:121" ht="42" customHeight="1" x14ac:dyDescent="0.2">
      <c r="A36" s="280"/>
      <c r="B36" s="170" t="s">
        <v>1035</v>
      </c>
      <c r="C36" s="122" t="s">
        <v>2060</v>
      </c>
      <c r="D36" s="18">
        <v>616732010038709</v>
      </c>
      <c r="E36" s="88">
        <v>39873</v>
      </c>
      <c r="F36" s="44" t="s">
        <v>15</v>
      </c>
      <c r="G36" s="73" t="s">
        <v>800</v>
      </c>
      <c r="H36" s="73" t="s">
        <v>170</v>
      </c>
      <c r="I36" s="33" t="s">
        <v>2178</v>
      </c>
      <c r="J36" s="33" t="s">
        <v>2179</v>
      </c>
      <c r="K36" s="33" t="s">
        <v>2180</v>
      </c>
      <c r="L36" s="33" t="s">
        <v>2181</v>
      </c>
      <c r="M36" s="33" t="s">
        <v>435</v>
      </c>
      <c r="N36" s="33" t="s">
        <v>436</v>
      </c>
      <c r="O36" s="52"/>
      <c r="P36" s="52"/>
      <c r="Q36" s="52"/>
      <c r="R36" s="52"/>
      <c r="S36" s="91"/>
      <c r="T36" s="52"/>
      <c r="U36" s="91"/>
      <c r="V36" s="91"/>
      <c r="W36" s="52"/>
      <c r="X36" s="91"/>
      <c r="Y36" s="91"/>
      <c r="Z36" s="91"/>
      <c r="AA36" s="91"/>
      <c r="AB36" s="91" t="s">
        <v>113</v>
      </c>
      <c r="AC36" s="91"/>
      <c r="AD36" s="52"/>
      <c r="AE36" s="52"/>
      <c r="AF36" s="52"/>
      <c r="AG36" s="52"/>
      <c r="AH36" s="52"/>
      <c r="AI36" s="52"/>
      <c r="AJ36" s="52"/>
      <c r="AK36" s="52"/>
      <c r="AL36" s="91"/>
      <c r="AM36" s="91"/>
      <c r="AN36" s="91"/>
      <c r="AO36" s="91"/>
      <c r="AP36" s="91"/>
      <c r="AQ36" s="52"/>
      <c r="AR36" s="52"/>
      <c r="AS36" s="52"/>
      <c r="AT36" s="52"/>
      <c r="AU36" s="52"/>
      <c r="AV36" s="52"/>
      <c r="AW36" s="91"/>
      <c r="AX36" s="91"/>
      <c r="AY36" s="91"/>
      <c r="AZ36" s="52"/>
      <c r="BA36" s="52"/>
      <c r="BB36" s="52"/>
      <c r="BC36" s="52"/>
      <c r="BD36" s="52"/>
      <c r="BE36" s="52"/>
      <c r="BF36" s="52"/>
      <c r="BG36" s="91"/>
      <c r="BH36" s="91"/>
      <c r="BI36" s="91"/>
      <c r="BJ36" s="91"/>
      <c r="BK36" s="91"/>
      <c r="BL36" s="91"/>
      <c r="BM36" s="91"/>
      <c r="BN36" s="52"/>
      <c r="BO36" s="52"/>
      <c r="BP36" s="52"/>
      <c r="BQ36" s="52"/>
      <c r="BR36" s="91"/>
      <c r="BS36" s="91"/>
      <c r="BT36" s="52"/>
      <c r="BU36" s="52"/>
      <c r="BV36" s="91"/>
      <c r="BW36" s="91"/>
      <c r="BX36" s="52"/>
      <c r="BY36" s="52"/>
      <c r="BZ36" s="52"/>
      <c r="CA36" s="52"/>
      <c r="CB36" s="52"/>
      <c r="CC36" s="91"/>
      <c r="CD36" s="91"/>
      <c r="CE36" s="91"/>
      <c r="CF36" s="91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91"/>
      <c r="CX36" s="91"/>
      <c r="CY36" s="91"/>
      <c r="CZ36" s="91"/>
      <c r="DA36" s="91"/>
      <c r="DB36" s="91"/>
      <c r="DC36" s="91"/>
      <c r="DD36" s="52"/>
      <c r="DE36" s="52"/>
      <c r="DF36" s="52"/>
      <c r="DG36" s="52"/>
      <c r="DH36" s="91"/>
      <c r="DI36" s="91"/>
      <c r="DJ36" s="91"/>
      <c r="DK36" s="52"/>
      <c r="DL36" s="52"/>
      <c r="DM36" s="52"/>
      <c r="DN36" s="52"/>
    </row>
    <row r="37" spans="1:121" ht="42.75" customHeight="1" x14ac:dyDescent="0.2">
      <c r="A37" s="277" t="s">
        <v>2027</v>
      </c>
      <c r="B37" s="170" t="s">
        <v>1036</v>
      </c>
      <c r="C37" s="175" t="s">
        <v>1740</v>
      </c>
      <c r="D37" s="18">
        <v>528003200909274</v>
      </c>
      <c r="E37" s="88">
        <v>39934</v>
      </c>
      <c r="F37" s="44" t="s">
        <v>16</v>
      </c>
      <c r="G37" s="73" t="s">
        <v>239</v>
      </c>
      <c r="H37" s="73" t="s">
        <v>123</v>
      </c>
      <c r="I37" s="33" t="s">
        <v>2037</v>
      </c>
      <c r="J37" s="33" t="s">
        <v>2038</v>
      </c>
      <c r="K37" s="33" t="s">
        <v>2039</v>
      </c>
      <c r="L37" s="33" t="s">
        <v>249</v>
      </c>
      <c r="M37" s="33" t="s">
        <v>1741</v>
      </c>
      <c r="N37" s="33" t="s">
        <v>1741</v>
      </c>
      <c r="O37" s="52"/>
      <c r="P37" s="52"/>
      <c r="Q37" s="52"/>
      <c r="R37" s="52"/>
      <c r="S37" s="91"/>
      <c r="T37" s="52"/>
      <c r="U37" s="91"/>
      <c r="V37" s="91"/>
      <c r="W37" s="52"/>
      <c r="X37" s="91"/>
      <c r="Y37" s="91"/>
      <c r="Z37" s="91"/>
      <c r="AA37" s="91"/>
      <c r="AB37" s="91"/>
      <c r="AC37" s="91"/>
      <c r="AD37" s="52"/>
      <c r="AE37" s="52"/>
      <c r="AF37" s="52"/>
      <c r="AG37" s="52"/>
      <c r="AH37" s="52"/>
      <c r="AI37" s="52"/>
      <c r="AJ37" s="52"/>
      <c r="AK37" s="52"/>
      <c r="AL37" s="91"/>
      <c r="AM37" s="91"/>
      <c r="AN37" s="91"/>
      <c r="AO37" s="91"/>
      <c r="AP37" s="91"/>
      <c r="AQ37" s="52"/>
      <c r="AR37" s="52"/>
      <c r="AS37" s="52"/>
      <c r="AT37" s="52"/>
      <c r="AU37" s="52"/>
      <c r="AV37" s="52"/>
      <c r="AW37" s="91"/>
      <c r="AX37" s="91"/>
      <c r="AY37" s="91"/>
      <c r="AZ37" s="52"/>
      <c r="BA37" s="52"/>
      <c r="BB37" s="52"/>
      <c r="BC37" s="52"/>
      <c r="BD37" s="52"/>
      <c r="BE37" s="52"/>
      <c r="BF37" s="52"/>
      <c r="BG37" s="91"/>
      <c r="BH37" s="91"/>
      <c r="BI37" s="91"/>
      <c r="BJ37" s="91"/>
      <c r="BK37" s="91"/>
      <c r="BL37" s="91"/>
      <c r="BM37" s="91"/>
      <c r="BN37" s="52"/>
      <c r="BO37" s="52"/>
      <c r="BP37" s="52"/>
      <c r="BQ37" s="52"/>
      <c r="BR37" s="91"/>
      <c r="BS37" s="91"/>
      <c r="BT37" s="52"/>
      <c r="BU37" s="52"/>
      <c r="BV37" s="91"/>
      <c r="BW37" s="91"/>
      <c r="BX37" s="52"/>
      <c r="BY37" s="52"/>
      <c r="BZ37" s="52"/>
      <c r="CA37" s="52"/>
      <c r="CB37" s="52"/>
      <c r="CC37" s="91"/>
      <c r="CD37" s="91"/>
      <c r="CE37" s="91"/>
      <c r="CF37" s="91"/>
      <c r="CG37" s="52"/>
      <c r="CH37" s="52"/>
      <c r="CI37" s="52" t="s">
        <v>691</v>
      </c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91"/>
      <c r="CX37" s="91"/>
      <c r="CY37" s="91"/>
      <c r="CZ37" s="91"/>
      <c r="DA37" s="91"/>
      <c r="DB37" s="91"/>
      <c r="DC37" s="91"/>
      <c r="DD37" s="52"/>
      <c r="DE37" s="52"/>
      <c r="DF37" s="52"/>
      <c r="DG37" s="52"/>
      <c r="DH37" s="91"/>
      <c r="DI37" s="91"/>
      <c r="DJ37" s="91"/>
      <c r="DK37" s="52"/>
      <c r="DL37" s="52"/>
      <c r="DM37" s="52"/>
      <c r="DN37" s="52"/>
    </row>
    <row r="38" spans="1:121" ht="27.75" customHeight="1" x14ac:dyDescent="0.2">
      <c r="A38" s="123"/>
      <c r="B38" s="170" t="s">
        <v>1037</v>
      </c>
      <c r="C38" s="122" t="s">
        <v>1023</v>
      </c>
      <c r="D38" s="18">
        <v>528003200908142</v>
      </c>
      <c r="E38" s="88">
        <v>39972</v>
      </c>
      <c r="F38" s="44" t="s">
        <v>17</v>
      </c>
      <c r="G38" s="44" t="s">
        <v>239</v>
      </c>
      <c r="H38" s="44" t="s">
        <v>155</v>
      </c>
      <c r="I38" s="33" t="s">
        <v>1024</v>
      </c>
      <c r="J38" s="33" t="s">
        <v>1025</v>
      </c>
      <c r="K38" s="33" t="s">
        <v>1026</v>
      </c>
      <c r="L38" s="33" t="s">
        <v>249</v>
      </c>
      <c r="M38" s="33" t="s">
        <v>910</v>
      </c>
      <c r="N38" s="33" t="s">
        <v>911</v>
      </c>
      <c r="O38" s="52"/>
      <c r="P38" s="52"/>
      <c r="Q38" s="52"/>
      <c r="R38" s="52"/>
      <c r="S38" s="91"/>
      <c r="T38" s="52"/>
      <c r="U38" s="91"/>
      <c r="V38" s="91"/>
      <c r="W38" s="52"/>
      <c r="X38" s="91"/>
      <c r="Y38" s="91"/>
      <c r="Z38" s="91"/>
      <c r="AA38" s="91"/>
      <c r="AB38" s="91"/>
      <c r="AC38" s="91"/>
      <c r="AD38" s="52"/>
      <c r="AE38" s="52"/>
      <c r="AF38" s="52"/>
      <c r="AG38" s="52"/>
      <c r="AH38" s="52"/>
      <c r="AI38" s="52"/>
      <c r="AJ38" s="52"/>
      <c r="AK38" s="52"/>
      <c r="AL38" s="91"/>
      <c r="AM38" s="91"/>
      <c r="AN38" s="91"/>
      <c r="AO38" s="91" t="s">
        <v>691</v>
      </c>
      <c r="AP38" s="91"/>
      <c r="AQ38" s="52"/>
      <c r="AR38" s="52"/>
      <c r="AS38" s="52"/>
      <c r="AT38" s="52"/>
      <c r="AU38" s="52"/>
      <c r="AV38" s="52"/>
      <c r="AW38" s="91"/>
      <c r="AX38" s="91"/>
      <c r="AY38" s="91"/>
      <c r="AZ38" s="52"/>
      <c r="BA38" s="52"/>
      <c r="BB38" s="52"/>
      <c r="BC38" s="52"/>
      <c r="BD38" s="52"/>
      <c r="BE38" s="52"/>
      <c r="BF38" s="52"/>
      <c r="BG38" s="91"/>
      <c r="BH38" s="91"/>
      <c r="BI38" s="91"/>
      <c r="BJ38" s="91"/>
      <c r="BK38" s="91"/>
      <c r="BL38" s="91"/>
      <c r="BM38" s="91"/>
      <c r="BN38" s="52"/>
      <c r="BO38" s="52"/>
      <c r="BP38" s="52"/>
      <c r="BQ38" s="52"/>
      <c r="BR38" s="91"/>
      <c r="BS38" s="91"/>
      <c r="BT38" s="52"/>
      <c r="BU38" s="52"/>
      <c r="BV38" s="91"/>
      <c r="BW38" s="91"/>
      <c r="BX38" s="52"/>
      <c r="BY38" s="52"/>
      <c r="BZ38" s="52"/>
      <c r="CA38" s="52"/>
      <c r="CB38" s="52"/>
      <c r="CC38" s="91"/>
      <c r="CD38" s="91"/>
      <c r="CE38" s="91"/>
      <c r="CF38" s="91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91"/>
      <c r="CX38" s="91"/>
      <c r="CY38" s="91"/>
      <c r="CZ38" s="91"/>
      <c r="DA38" s="91"/>
      <c r="DB38" s="91"/>
      <c r="DC38" s="91"/>
      <c r="DD38" s="52"/>
      <c r="DE38" s="52"/>
      <c r="DF38" s="52"/>
      <c r="DG38" s="52"/>
      <c r="DH38" s="91" t="s">
        <v>119</v>
      </c>
      <c r="DI38" s="91" t="s">
        <v>111</v>
      </c>
      <c r="DJ38" s="91" t="s">
        <v>106</v>
      </c>
      <c r="DK38" s="52"/>
      <c r="DL38" s="52"/>
      <c r="DM38" s="52"/>
      <c r="DN38" s="52"/>
    </row>
    <row r="39" spans="1:121" ht="27.75" customHeight="1" x14ac:dyDescent="0.2">
      <c r="A39" s="123"/>
      <c r="B39" s="170" t="s">
        <v>1038</v>
      </c>
      <c r="C39" s="122" t="s">
        <v>2156</v>
      </c>
      <c r="D39" s="18">
        <v>528003200906544</v>
      </c>
      <c r="E39" s="88">
        <v>39877</v>
      </c>
      <c r="F39" s="44" t="s">
        <v>17</v>
      </c>
      <c r="G39" s="44" t="s">
        <v>239</v>
      </c>
      <c r="H39" s="44" t="s">
        <v>155</v>
      </c>
      <c r="I39" s="33" t="s">
        <v>2182</v>
      </c>
      <c r="J39" s="33" t="s">
        <v>2183</v>
      </c>
      <c r="K39" s="33" t="s">
        <v>2184</v>
      </c>
      <c r="L39" s="33" t="s">
        <v>249</v>
      </c>
      <c r="M39" s="33" t="s">
        <v>251</v>
      </c>
      <c r="N39" s="33" t="s">
        <v>2157</v>
      </c>
      <c r="O39" s="52"/>
      <c r="P39" s="52"/>
      <c r="Q39" s="52"/>
      <c r="R39" s="52"/>
      <c r="S39" s="91"/>
      <c r="T39" s="52"/>
      <c r="U39" s="91"/>
      <c r="V39" s="91"/>
      <c r="W39" s="52"/>
      <c r="X39" s="91"/>
      <c r="Y39" s="91"/>
      <c r="Z39" s="91"/>
      <c r="AA39" s="91"/>
      <c r="AB39" s="91"/>
      <c r="AC39" s="91"/>
      <c r="AD39" s="52"/>
      <c r="AE39" s="52"/>
      <c r="AF39" s="52"/>
      <c r="AG39" s="52"/>
      <c r="AH39" s="52"/>
      <c r="AI39" s="52"/>
      <c r="AJ39" s="52"/>
      <c r="AK39" s="52"/>
      <c r="AL39" s="91"/>
      <c r="AM39" s="91"/>
      <c r="AN39" s="91"/>
      <c r="AO39" s="91"/>
      <c r="AP39" s="91"/>
      <c r="AQ39" s="52"/>
      <c r="AR39" s="52"/>
      <c r="AS39" s="52"/>
      <c r="AT39" s="52"/>
      <c r="AU39" s="52"/>
      <c r="AV39" s="52"/>
      <c r="AW39" s="91"/>
      <c r="AX39" s="91"/>
      <c r="AY39" s="91"/>
      <c r="AZ39" s="52"/>
      <c r="BA39" s="52"/>
      <c r="BB39" s="52"/>
      <c r="BC39" s="52"/>
      <c r="BD39" s="52"/>
      <c r="BE39" s="52"/>
      <c r="BF39" s="52"/>
      <c r="BG39" s="91"/>
      <c r="BH39" s="91"/>
      <c r="BI39" s="91"/>
      <c r="BJ39" s="91"/>
      <c r="BK39" s="91"/>
      <c r="BL39" s="91"/>
      <c r="BM39" s="91"/>
      <c r="BN39" s="52"/>
      <c r="BO39" s="52"/>
      <c r="BP39" s="52"/>
      <c r="BQ39" s="52"/>
      <c r="BR39" s="91"/>
      <c r="BS39" s="91"/>
      <c r="BT39" s="52"/>
      <c r="BU39" s="52"/>
      <c r="BV39" s="91"/>
      <c r="BW39" s="91"/>
      <c r="BX39" s="52"/>
      <c r="BY39" s="52"/>
      <c r="BZ39" s="52"/>
      <c r="CA39" s="52"/>
      <c r="CB39" s="52"/>
      <c r="CC39" s="91"/>
      <c r="CD39" s="91"/>
      <c r="CE39" s="91"/>
      <c r="CF39" s="91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 t="s">
        <v>113</v>
      </c>
      <c r="CR39" s="52"/>
      <c r="CS39" s="52"/>
      <c r="CT39" s="52"/>
      <c r="CU39" s="52"/>
      <c r="CV39" s="52"/>
      <c r="CW39" s="91"/>
      <c r="CX39" s="91"/>
      <c r="CY39" s="91"/>
      <c r="CZ39" s="91"/>
      <c r="DA39" s="91"/>
      <c r="DB39" s="91"/>
      <c r="DC39" s="91"/>
      <c r="DD39" s="52"/>
      <c r="DE39" s="52"/>
      <c r="DF39" s="52"/>
      <c r="DG39" s="52"/>
      <c r="DH39" s="91"/>
      <c r="DI39" s="91"/>
      <c r="DJ39" s="91"/>
      <c r="DK39" s="52"/>
      <c r="DL39" s="52"/>
      <c r="DM39" s="52"/>
      <c r="DN39" s="52"/>
    </row>
    <row r="40" spans="1:121" ht="27.75" customHeight="1" x14ac:dyDescent="0.2">
      <c r="A40" s="123"/>
      <c r="B40" s="170" t="s">
        <v>1039</v>
      </c>
      <c r="C40" s="122" t="s">
        <v>1150</v>
      </c>
      <c r="D40" s="18">
        <v>528003200909938</v>
      </c>
      <c r="E40" s="88">
        <v>39956</v>
      </c>
      <c r="F40" s="44" t="s">
        <v>16</v>
      </c>
      <c r="G40" s="44" t="s">
        <v>239</v>
      </c>
      <c r="H40" s="44" t="s">
        <v>123</v>
      </c>
      <c r="I40" s="33" t="s">
        <v>1151</v>
      </c>
      <c r="J40" s="33" t="s">
        <v>1152</v>
      </c>
      <c r="K40" s="33" t="s">
        <v>517</v>
      </c>
      <c r="L40" s="33" t="s">
        <v>249</v>
      </c>
      <c r="M40" s="33" t="s">
        <v>272</v>
      </c>
      <c r="N40" s="33" t="s">
        <v>1153</v>
      </c>
      <c r="O40" s="52"/>
      <c r="P40" s="52"/>
      <c r="Q40" s="52"/>
      <c r="R40" s="52"/>
      <c r="S40" s="91"/>
      <c r="T40" s="52"/>
      <c r="U40" s="91"/>
      <c r="V40" s="91"/>
      <c r="W40" s="52"/>
      <c r="X40" s="91"/>
      <c r="Y40" s="91"/>
      <c r="Z40" s="91"/>
      <c r="AA40" s="91"/>
      <c r="AB40" s="91"/>
      <c r="AC40" s="91"/>
      <c r="AD40" s="52"/>
      <c r="AE40" s="52"/>
      <c r="AF40" s="52"/>
      <c r="AG40" s="52"/>
      <c r="AH40" s="52"/>
      <c r="AI40" s="52"/>
      <c r="AJ40" s="52"/>
      <c r="AK40" s="52"/>
      <c r="AL40" s="91"/>
      <c r="AM40" s="91"/>
      <c r="AN40" s="91"/>
      <c r="AO40" s="91"/>
      <c r="AP40" s="91"/>
      <c r="AQ40" s="52"/>
      <c r="AR40" s="52"/>
      <c r="AS40" s="52"/>
      <c r="AT40" s="52"/>
      <c r="AU40" s="52"/>
      <c r="AV40" s="52"/>
      <c r="AW40" s="91"/>
      <c r="AX40" s="91" t="s">
        <v>108</v>
      </c>
      <c r="AY40" s="91"/>
      <c r="AZ40" s="52"/>
      <c r="BA40" s="52"/>
      <c r="BB40" s="52"/>
      <c r="BC40" s="52"/>
      <c r="BD40" s="52"/>
      <c r="BE40" s="52"/>
      <c r="BF40" s="52"/>
      <c r="BG40" s="91" t="s">
        <v>106</v>
      </c>
      <c r="BH40" s="91"/>
      <c r="BI40" s="91" t="s">
        <v>259</v>
      </c>
      <c r="BJ40" s="91"/>
      <c r="BK40" s="91" t="s">
        <v>108</v>
      </c>
      <c r="BL40" s="91"/>
      <c r="BM40" s="91"/>
      <c r="BN40" s="52"/>
      <c r="BO40" s="52"/>
      <c r="BP40" s="52"/>
      <c r="BQ40" s="52"/>
      <c r="BR40" s="91"/>
      <c r="BS40" s="91"/>
      <c r="BT40" s="52"/>
      <c r="BU40" s="52"/>
      <c r="BV40" s="91"/>
      <c r="BW40" s="91" t="s">
        <v>115</v>
      </c>
      <c r="BX40" s="52"/>
      <c r="BY40" s="52"/>
      <c r="BZ40" s="52"/>
      <c r="CA40" s="52"/>
      <c r="CB40" s="52"/>
      <c r="CC40" s="91"/>
      <c r="CD40" s="91"/>
      <c r="CE40" s="91"/>
      <c r="CF40" s="91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91"/>
      <c r="CX40" s="91"/>
      <c r="CY40" s="91"/>
      <c r="CZ40" s="91"/>
      <c r="DA40" s="91"/>
      <c r="DB40" s="91"/>
      <c r="DC40" s="91"/>
      <c r="DD40" s="52"/>
      <c r="DE40" s="52"/>
      <c r="DF40" s="52"/>
      <c r="DG40" s="52"/>
      <c r="DH40" s="91"/>
      <c r="DI40" s="91"/>
      <c r="DJ40" s="91"/>
      <c r="DK40" s="52"/>
      <c r="DL40" s="52"/>
      <c r="DM40" s="52"/>
      <c r="DN40" s="52"/>
    </row>
    <row r="41" spans="1:121" ht="27.75" customHeight="1" x14ac:dyDescent="0.2">
      <c r="A41" s="280"/>
      <c r="B41" s="170" t="s">
        <v>1040</v>
      </c>
      <c r="C41" s="122" t="s">
        <v>1825</v>
      </c>
      <c r="D41" s="18">
        <v>528003200913462</v>
      </c>
      <c r="E41" s="88">
        <v>39976</v>
      </c>
      <c r="F41" s="44" t="s">
        <v>16</v>
      </c>
      <c r="G41" s="73" t="s">
        <v>239</v>
      </c>
      <c r="H41" s="73" t="s">
        <v>155</v>
      </c>
      <c r="I41" s="33" t="s">
        <v>290</v>
      </c>
      <c r="J41" s="33" t="s">
        <v>1887</v>
      </c>
      <c r="K41" s="33" t="s">
        <v>158</v>
      </c>
      <c r="L41" s="33" t="s">
        <v>249</v>
      </c>
      <c r="M41" s="33" t="s">
        <v>1826</v>
      </c>
      <c r="N41" s="33" t="s">
        <v>1400</v>
      </c>
      <c r="O41" s="52"/>
      <c r="P41" s="52"/>
      <c r="Q41" s="52"/>
      <c r="R41" s="52"/>
      <c r="S41" s="91"/>
      <c r="T41" s="52"/>
      <c r="U41" s="91"/>
      <c r="V41" s="91"/>
      <c r="W41" s="52"/>
      <c r="X41" s="91"/>
      <c r="Y41" s="91"/>
      <c r="Z41" s="91"/>
      <c r="AA41" s="91"/>
      <c r="AB41" s="91"/>
      <c r="AC41" s="91"/>
      <c r="AD41" s="52"/>
      <c r="AE41" s="52"/>
      <c r="AF41" s="52"/>
      <c r="AG41" s="52"/>
      <c r="AH41" s="52"/>
      <c r="AI41" s="52"/>
      <c r="AJ41" s="52"/>
      <c r="AK41" s="52"/>
      <c r="AL41" s="91"/>
      <c r="AM41" s="91"/>
      <c r="AN41" s="91"/>
      <c r="AO41" s="91"/>
      <c r="AP41" s="91"/>
      <c r="AQ41" s="52"/>
      <c r="AR41" s="52"/>
      <c r="AS41" s="52"/>
      <c r="AT41" s="52"/>
      <c r="AU41" s="52"/>
      <c r="AV41" s="52"/>
      <c r="AW41" s="91"/>
      <c r="AX41" s="91"/>
      <c r="AY41" s="91"/>
      <c r="AZ41" s="52"/>
      <c r="BA41" s="52"/>
      <c r="BB41" s="52"/>
      <c r="BC41" s="52"/>
      <c r="BD41" s="52"/>
      <c r="BE41" s="52"/>
      <c r="BF41" s="52"/>
      <c r="BG41" s="91"/>
      <c r="BH41" s="91"/>
      <c r="BI41" s="91"/>
      <c r="BJ41" s="91"/>
      <c r="BK41" s="91"/>
      <c r="BL41" s="91"/>
      <c r="BM41" s="91"/>
      <c r="BN41" s="52"/>
      <c r="BO41" s="52"/>
      <c r="BP41" s="52"/>
      <c r="BQ41" s="52"/>
      <c r="BR41" s="91"/>
      <c r="BS41" s="91"/>
      <c r="BT41" s="52"/>
      <c r="BU41" s="52"/>
      <c r="BV41" s="91"/>
      <c r="BW41" s="91"/>
      <c r="BX41" s="52"/>
      <c r="BY41" s="52"/>
      <c r="BZ41" s="52"/>
      <c r="CA41" s="52"/>
      <c r="CB41" s="52"/>
      <c r="CC41" s="91"/>
      <c r="CD41" s="91"/>
      <c r="CE41" s="91"/>
      <c r="CF41" s="91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91"/>
      <c r="CX41" s="91"/>
      <c r="CY41" s="91" t="s">
        <v>113</v>
      </c>
      <c r="CZ41" s="91"/>
      <c r="DA41" s="91"/>
      <c r="DB41" s="91"/>
      <c r="DC41" s="91"/>
      <c r="DD41" s="52"/>
      <c r="DE41" s="52"/>
      <c r="DF41" s="52"/>
      <c r="DG41" s="52"/>
      <c r="DH41" s="91"/>
      <c r="DI41" s="91"/>
      <c r="DJ41" s="91"/>
      <c r="DK41" s="52"/>
      <c r="DL41" s="52"/>
      <c r="DM41" s="52"/>
      <c r="DN41" s="52"/>
    </row>
    <row r="42" spans="1:121" ht="27.75" customHeight="1" x14ac:dyDescent="0.2">
      <c r="A42" s="119"/>
      <c r="B42" s="170" t="s">
        <v>1041</v>
      </c>
      <c r="C42" s="126" t="s">
        <v>1220</v>
      </c>
      <c r="D42" s="18">
        <v>528003200912965</v>
      </c>
      <c r="E42" s="37">
        <v>39970</v>
      </c>
      <c r="F42" s="44" t="s">
        <v>16</v>
      </c>
      <c r="G42" s="44" t="s">
        <v>239</v>
      </c>
      <c r="H42" s="44" t="s">
        <v>123</v>
      </c>
      <c r="I42" s="33" t="s">
        <v>1351</v>
      </c>
      <c r="J42" s="33" t="s">
        <v>1352</v>
      </c>
      <c r="K42" s="33" t="s">
        <v>1353</v>
      </c>
      <c r="L42" s="33" t="s">
        <v>249</v>
      </c>
      <c r="M42" s="33" t="s">
        <v>1221</v>
      </c>
      <c r="N42" s="33" t="s">
        <v>1221</v>
      </c>
      <c r="O42" s="52"/>
      <c r="P42" s="52"/>
      <c r="Q42" s="52"/>
      <c r="R42" s="52"/>
      <c r="S42" s="91"/>
      <c r="T42" s="52"/>
      <c r="U42" s="91"/>
      <c r="V42" s="91"/>
      <c r="W42" s="52"/>
      <c r="X42" s="91"/>
      <c r="Y42" s="91"/>
      <c r="Z42" s="91"/>
      <c r="AA42" s="91"/>
      <c r="AB42" s="91"/>
      <c r="AC42" s="91"/>
      <c r="AD42" s="52"/>
      <c r="AE42" s="52"/>
      <c r="AF42" s="52"/>
      <c r="AG42" s="52"/>
      <c r="AH42" s="52"/>
      <c r="AI42" s="52"/>
      <c r="AJ42" s="52"/>
      <c r="AK42" s="52" t="s">
        <v>113</v>
      </c>
      <c r="AL42" s="91"/>
      <c r="AM42" s="91"/>
      <c r="AN42" s="91"/>
      <c r="AO42" s="91"/>
      <c r="AP42" s="91"/>
      <c r="AQ42" s="52"/>
      <c r="AR42" s="52"/>
      <c r="AS42" s="52"/>
      <c r="AT42" s="52"/>
      <c r="AU42" s="52"/>
      <c r="AV42" s="52"/>
      <c r="AW42" s="91"/>
      <c r="AX42" s="91"/>
      <c r="AY42" s="91"/>
      <c r="AZ42" s="52"/>
      <c r="BA42" s="52"/>
      <c r="BB42" s="52"/>
      <c r="BC42" s="52"/>
      <c r="BD42" s="52"/>
      <c r="BE42" s="52"/>
      <c r="BF42" s="52"/>
      <c r="BG42" s="91"/>
      <c r="BH42" s="91"/>
      <c r="BI42" s="91"/>
      <c r="BJ42" s="91"/>
      <c r="BK42" s="91"/>
      <c r="BL42" s="91"/>
      <c r="BM42" s="91"/>
      <c r="BN42" s="52"/>
      <c r="BO42" s="52"/>
      <c r="BP42" s="52"/>
      <c r="BQ42" s="52"/>
      <c r="BR42" s="91"/>
      <c r="BS42" s="91"/>
      <c r="BT42" s="52"/>
      <c r="BU42" s="52"/>
      <c r="BV42" s="91"/>
      <c r="BW42" s="91"/>
      <c r="BX42" s="52"/>
      <c r="BY42" s="52" t="s">
        <v>108</v>
      </c>
      <c r="BZ42" s="52" t="s">
        <v>108</v>
      </c>
      <c r="CA42" s="52"/>
      <c r="CB42" s="52"/>
      <c r="CC42" s="91"/>
      <c r="CD42" s="91"/>
      <c r="CE42" s="91"/>
      <c r="CF42" s="91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91"/>
      <c r="CX42" s="91"/>
      <c r="CY42" s="91"/>
      <c r="CZ42" s="91"/>
      <c r="DA42" s="91"/>
      <c r="DB42" s="91"/>
      <c r="DC42" s="91"/>
      <c r="DD42" s="52"/>
      <c r="DE42" s="52"/>
      <c r="DF42" s="52"/>
      <c r="DG42" s="52"/>
      <c r="DH42" s="91"/>
      <c r="DI42" s="91"/>
      <c r="DJ42" s="91"/>
      <c r="DK42" s="52"/>
      <c r="DL42" s="52"/>
      <c r="DM42" s="52"/>
      <c r="DN42" s="52"/>
    </row>
    <row r="43" spans="1:121" ht="27.75" customHeight="1" x14ac:dyDescent="0.2">
      <c r="A43" s="148"/>
      <c r="B43" s="170" t="s">
        <v>1042</v>
      </c>
      <c r="C43" s="122" t="s">
        <v>1256</v>
      </c>
      <c r="D43" s="18">
        <v>616009510414309</v>
      </c>
      <c r="E43" s="88">
        <v>39865</v>
      </c>
      <c r="F43" s="44" t="s">
        <v>17</v>
      </c>
      <c r="G43" s="73" t="s">
        <v>14</v>
      </c>
      <c r="H43" s="73" t="s">
        <v>365</v>
      </c>
      <c r="I43" s="33" t="s">
        <v>724</v>
      </c>
      <c r="J43" s="33" t="s">
        <v>1258</v>
      </c>
      <c r="K43" s="33" t="s">
        <v>122</v>
      </c>
      <c r="L43" s="33" t="s">
        <v>469</v>
      </c>
      <c r="M43" s="33" t="s">
        <v>1259</v>
      </c>
      <c r="N43" s="33" t="s">
        <v>1257</v>
      </c>
      <c r="O43" s="52"/>
      <c r="P43" s="52"/>
      <c r="Q43" s="52"/>
      <c r="R43" s="52"/>
      <c r="S43" s="91"/>
      <c r="T43" s="52"/>
      <c r="U43" s="91"/>
      <c r="V43" s="91"/>
      <c r="W43" s="52"/>
      <c r="X43" s="91"/>
      <c r="Y43" s="91"/>
      <c r="Z43" s="91"/>
      <c r="AA43" s="91"/>
      <c r="AB43" s="91"/>
      <c r="AC43" s="91"/>
      <c r="AD43" s="52"/>
      <c r="AE43" s="52"/>
      <c r="AF43" s="52"/>
      <c r="AG43" s="52"/>
      <c r="AH43" s="52"/>
      <c r="AI43" s="52"/>
      <c r="AJ43" s="52"/>
      <c r="AK43" s="52"/>
      <c r="AL43" s="91"/>
      <c r="AM43" s="91"/>
      <c r="AN43" s="91"/>
      <c r="AO43" s="91"/>
      <c r="AP43" s="91"/>
      <c r="AQ43" s="52" t="s">
        <v>691</v>
      </c>
      <c r="AR43" s="52" t="s">
        <v>111</v>
      </c>
      <c r="AS43" s="52" t="s">
        <v>691</v>
      </c>
      <c r="AT43" s="52"/>
      <c r="AU43" s="52"/>
      <c r="AV43" s="52"/>
      <c r="AW43" s="91"/>
      <c r="AX43" s="91"/>
      <c r="AY43" s="91"/>
      <c r="AZ43" s="52" t="s">
        <v>106</v>
      </c>
      <c r="BA43" s="52" t="s">
        <v>111</v>
      </c>
      <c r="BB43" s="52" t="s">
        <v>259</v>
      </c>
      <c r="BC43" s="52"/>
      <c r="BD43" s="52"/>
      <c r="BE43" s="52"/>
      <c r="BF43" s="52"/>
      <c r="BG43" s="91"/>
      <c r="BH43" s="91"/>
      <c r="BI43" s="91"/>
      <c r="BJ43" s="91"/>
      <c r="BK43" s="91"/>
      <c r="BL43" s="91"/>
      <c r="BM43" s="91"/>
      <c r="BN43" s="52"/>
      <c r="BO43" s="52"/>
      <c r="BP43" s="52"/>
      <c r="BQ43" s="52"/>
      <c r="BR43" s="91"/>
      <c r="BS43" s="91"/>
      <c r="BT43" s="52"/>
      <c r="BU43" s="52"/>
      <c r="BV43" s="91"/>
      <c r="BW43" s="91"/>
      <c r="BX43" s="52" t="s">
        <v>106</v>
      </c>
      <c r="BY43" s="52"/>
      <c r="BZ43" s="52"/>
      <c r="CA43" s="52" t="s">
        <v>259</v>
      </c>
      <c r="CB43" s="52" t="s">
        <v>119</v>
      </c>
      <c r="CC43" s="91"/>
      <c r="CD43" s="91"/>
      <c r="CE43" s="91"/>
      <c r="CF43" s="91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91"/>
      <c r="CX43" s="91"/>
      <c r="CY43" s="91"/>
      <c r="CZ43" s="91"/>
      <c r="DA43" s="91"/>
      <c r="DB43" s="91"/>
      <c r="DC43" s="91"/>
      <c r="DD43" s="52"/>
      <c r="DE43" s="52"/>
      <c r="DF43" s="52"/>
      <c r="DG43" s="52"/>
      <c r="DH43" s="91"/>
      <c r="DI43" s="91"/>
      <c r="DJ43" s="91"/>
      <c r="DK43" s="52"/>
      <c r="DL43" s="52"/>
      <c r="DM43" s="52"/>
      <c r="DN43" s="52"/>
    </row>
    <row r="44" spans="1:121" ht="27.75" customHeight="1" x14ac:dyDescent="0.2">
      <c r="A44" s="123" t="s">
        <v>125</v>
      </c>
      <c r="B44" s="170" t="s">
        <v>1043</v>
      </c>
      <c r="C44" s="122" t="s">
        <v>1133</v>
      </c>
      <c r="D44" s="18">
        <v>616009510416009</v>
      </c>
      <c r="E44" s="88">
        <v>39972</v>
      </c>
      <c r="F44" s="44" t="s">
        <v>15</v>
      </c>
      <c r="G44" s="44" t="s">
        <v>14</v>
      </c>
      <c r="H44" s="44" t="s">
        <v>123</v>
      </c>
      <c r="I44" s="33" t="s">
        <v>1332</v>
      </c>
      <c r="J44" s="33" t="s">
        <v>1333</v>
      </c>
      <c r="K44" s="33" t="s">
        <v>1334</v>
      </c>
      <c r="L44" s="33" t="s">
        <v>469</v>
      </c>
      <c r="M44" s="33" t="s">
        <v>1335</v>
      </c>
      <c r="N44" s="33" t="s">
        <v>1134</v>
      </c>
      <c r="O44" s="52"/>
      <c r="P44" s="52"/>
      <c r="Q44" s="52"/>
      <c r="R44" s="52"/>
      <c r="S44" s="91"/>
      <c r="T44" s="52"/>
      <c r="U44" s="91"/>
      <c r="V44" s="91"/>
      <c r="W44" s="52"/>
      <c r="X44" s="91"/>
      <c r="Y44" s="91"/>
      <c r="Z44" s="91"/>
      <c r="AA44" s="91"/>
      <c r="AB44" s="91"/>
      <c r="AC44" s="91"/>
      <c r="AD44" s="52"/>
      <c r="AE44" s="52"/>
      <c r="AF44" s="52"/>
      <c r="AG44" s="52"/>
      <c r="AH44" s="52"/>
      <c r="AI44" s="52"/>
      <c r="AJ44" s="52"/>
      <c r="AK44" s="52"/>
      <c r="AL44" s="91"/>
      <c r="AM44" s="91"/>
      <c r="AN44" s="91"/>
      <c r="AO44" s="91"/>
      <c r="AP44" s="91"/>
      <c r="AQ44" s="52"/>
      <c r="AR44" s="52"/>
      <c r="AS44" s="52"/>
      <c r="AT44" s="52"/>
      <c r="AU44" s="52"/>
      <c r="AV44" s="52"/>
      <c r="AW44" s="91"/>
      <c r="AX44" s="91"/>
      <c r="AY44" s="91"/>
      <c r="AZ44" s="52"/>
      <c r="BA44" s="52"/>
      <c r="BB44" s="52"/>
      <c r="BC44" s="52"/>
      <c r="BD44" s="52"/>
      <c r="BE44" s="52"/>
      <c r="BF44" s="52"/>
      <c r="BG44" s="91"/>
      <c r="BH44" s="91"/>
      <c r="BI44" s="91"/>
      <c r="BJ44" s="91"/>
      <c r="BK44" s="91"/>
      <c r="BL44" s="91"/>
      <c r="BM44" s="91"/>
      <c r="BN44" s="52"/>
      <c r="BO44" s="52"/>
      <c r="BP44" s="52"/>
      <c r="BQ44" s="52"/>
      <c r="BR44" s="91"/>
      <c r="BS44" s="91" t="s">
        <v>118</v>
      </c>
      <c r="BT44" s="52"/>
      <c r="BU44" s="52" t="s">
        <v>105</v>
      </c>
      <c r="BV44" s="91"/>
      <c r="BW44" s="91"/>
      <c r="BX44" s="52"/>
      <c r="BY44" s="52"/>
      <c r="BZ44" s="52"/>
      <c r="CA44" s="52"/>
      <c r="CB44" s="52"/>
      <c r="CC44" s="91"/>
      <c r="CD44" s="91"/>
      <c r="CE44" s="91"/>
      <c r="CF44" s="91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91"/>
      <c r="CX44" s="91"/>
      <c r="CY44" s="91"/>
      <c r="CZ44" s="91"/>
      <c r="DA44" s="91"/>
      <c r="DB44" s="91"/>
      <c r="DC44" s="91"/>
      <c r="DD44" s="52"/>
      <c r="DE44" s="52"/>
      <c r="DF44" s="52"/>
      <c r="DG44" s="52"/>
      <c r="DH44" s="91"/>
      <c r="DI44" s="91"/>
      <c r="DJ44" s="91"/>
      <c r="DK44" s="52"/>
      <c r="DL44" s="52"/>
      <c r="DM44" s="52"/>
      <c r="DN44" s="52"/>
    </row>
    <row r="45" spans="1:121" ht="42.75" customHeight="1" x14ac:dyDescent="0.2">
      <c r="A45" s="119" t="s">
        <v>125</v>
      </c>
      <c r="B45" s="170" t="s">
        <v>1044</v>
      </c>
      <c r="C45" s="126" t="s">
        <v>702</v>
      </c>
      <c r="D45" s="18">
        <v>616009661129409</v>
      </c>
      <c r="E45" s="37">
        <v>39923</v>
      </c>
      <c r="F45" s="44" t="s">
        <v>15</v>
      </c>
      <c r="G45" s="44" t="s">
        <v>14</v>
      </c>
      <c r="H45" s="44" t="s">
        <v>123</v>
      </c>
      <c r="I45" s="33" t="s">
        <v>725</v>
      </c>
      <c r="J45" s="33" t="s">
        <v>726</v>
      </c>
      <c r="K45" s="33" t="s">
        <v>304</v>
      </c>
      <c r="L45" s="33" t="s">
        <v>305</v>
      </c>
      <c r="M45" s="33" t="s">
        <v>704</v>
      </c>
      <c r="N45" s="33" t="s">
        <v>705</v>
      </c>
      <c r="O45" s="52"/>
      <c r="P45" s="52"/>
      <c r="Q45" s="52"/>
      <c r="R45" s="52"/>
      <c r="S45" s="91"/>
      <c r="T45" s="52"/>
      <c r="U45" s="91"/>
      <c r="V45" s="91" t="s">
        <v>691</v>
      </c>
      <c r="W45" s="52"/>
      <c r="X45" s="91"/>
      <c r="Y45" s="91"/>
      <c r="Z45" s="91"/>
      <c r="AA45" s="91"/>
      <c r="AB45" s="91"/>
      <c r="AC45" s="91"/>
      <c r="AD45" s="52"/>
      <c r="AE45" s="52"/>
      <c r="AF45" s="52"/>
      <c r="AG45" s="52"/>
      <c r="AH45" s="52"/>
      <c r="AI45" s="52"/>
      <c r="AJ45" s="52"/>
      <c r="AK45" s="52"/>
      <c r="AL45" s="91"/>
      <c r="AM45" s="91"/>
      <c r="AN45" s="91"/>
      <c r="AO45" s="91"/>
      <c r="AP45" s="91"/>
      <c r="AQ45" s="52"/>
      <c r="AR45" s="52"/>
      <c r="AS45" s="52"/>
      <c r="AT45" s="52"/>
      <c r="AU45" s="52"/>
      <c r="AV45" s="52"/>
      <c r="AW45" s="91"/>
      <c r="AX45" s="91"/>
      <c r="AY45" s="91"/>
      <c r="AZ45" s="52"/>
      <c r="BA45" s="52"/>
      <c r="BB45" s="52"/>
      <c r="BC45" s="52"/>
      <c r="BD45" s="52"/>
      <c r="BE45" s="52"/>
      <c r="BF45" s="52"/>
      <c r="BG45" s="91" t="s">
        <v>1163</v>
      </c>
      <c r="BH45" s="91"/>
      <c r="BI45" s="91"/>
      <c r="BJ45" s="91"/>
      <c r="BK45" s="91"/>
      <c r="BL45" s="91"/>
      <c r="BM45" s="91"/>
      <c r="BN45" s="52"/>
      <c r="BO45" s="52"/>
      <c r="BP45" s="52"/>
      <c r="BQ45" s="52"/>
      <c r="BR45" s="91"/>
      <c r="BS45" s="91"/>
      <c r="BT45" s="52"/>
      <c r="BU45" s="52"/>
      <c r="BV45" s="91"/>
      <c r="BW45" s="91"/>
      <c r="BX45" s="52"/>
      <c r="BY45" s="52"/>
      <c r="BZ45" s="52"/>
      <c r="CA45" s="52"/>
      <c r="CB45" s="52"/>
      <c r="CC45" s="91"/>
      <c r="CD45" s="91"/>
      <c r="CE45" s="91"/>
      <c r="CF45" s="91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91"/>
      <c r="CX45" s="91"/>
      <c r="CY45" s="91"/>
      <c r="CZ45" s="91"/>
      <c r="DA45" s="91"/>
      <c r="DB45" s="91"/>
      <c r="DC45" s="91"/>
      <c r="DD45" s="52"/>
      <c r="DE45" s="52"/>
      <c r="DF45" s="52"/>
      <c r="DG45" s="52"/>
      <c r="DH45" s="91"/>
      <c r="DI45" s="91"/>
      <c r="DJ45" s="91"/>
      <c r="DK45" s="52"/>
      <c r="DL45" s="52"/>
      <c r="DM45" s="52"/>
      <c r="DN45" s="52"/>
    </row>
    <row r="46" spans="1:121" ht="27.75" customHeight="1" x14ac:dyDescent="0.2">
      <c r="A46" s="119" t="s">
        <v>125</v>
      </c>
      <c r="B46" s="170" t="s">
        <v>1045</v>
      </c>
      <c r="C46" s="126" t="s">
        <v>1122</v>
      </c>
      <c r="D46" s="18">
        <v>616009610176309</v>
      </c>
      <c r="E46" s="37">
        <v>39864</v>
      </c>
      <c r="F46" s="44" t="s">
        <v>15</v>
      </c>
      <c r="G46" s="44" t="s">
        <v>14</v>
      </c>
      <c r="H46" s="44" t="s">
        <v>124</v>
      </c>
      <c r="I46" s="33" t="s">
        <v>1123</v>
      </c>
      <c r="J46" s="33" t="s">
        <v>1124</v>
      </c>
      <c r="K46" s="33" t="s">
        <v>1125</v>
      </c>
      <c r="L46" s="33" t="s">
        <v>1126</v>
      </c>
      <c r="M46" s="33" t="s">
        <v>1085</v>
      </c>
      <c r="N46" s="33" t="s">
        <v>1085</v>
      </c>
      <c r="O46" s="52"/>
      <c r="P46" s="52"/>
      <c r="Q46" s="52"/>
      <c r="R46" s="52"/>
      <c r="S46" s="91"/>
      <c r="T46" s="52"/>
      <c r="U46" s="91"/>
      <c r="V46" s="91"/>
      <c r="W46" s="52"/>
      <c r="X46" s="91" t="s">
        <v>119</v>
      </c>
      <c r="Y46" s="91" t="s">
        <v>115</v>
      </c>
      <c r="Z46" s="91"/>
      <c r="AA46" s="91"/>
      <c r="AB46" s="91"/>
      <c r="AC46" s="91"/>
      <c r="AD46" s="52"/>
      <c r="AE46" s="52"/>
      <c r="AF46" s="52"/>
      <c r="AG46" s="52"/>
      <c r="AH46" s="52"/>
      <c r="AI46" s="52"/>
      <c r="AJ46" s="52"/>
      <c r="AK46" s="52"/>
      <c r="AL46" s="91"/>
      <c r="AM46" s="91"/>
      <c r="AN46" s="91"/>
      <c r="AO46" s="91"/>
      <c r="AP46" s="91"/>
      <c r="AQ46" s="52"/>
      <c r="AR46" s="52"/>
      <c r="AS46" s="52"/>
      <c r="AT46" s="52"/>
      <c r="AU46" s="52"/>
      <c r="AV46" s="52"/>
      <c r="AW46" s="91"/>
      <c r="AX46" s="91"/>
      <c r="AY46" s="91"/>
      <c r="AZ46" s="52"/>
      <c r="BA46" s="52"/>
      <c r="BB46" s="52"/>
      <c r="BC46" s="52"/>
      <c r="BD46" s="52"/>
      <c r="BE46" s="52"/>
      <c r="BF46" s="52"/>
      <c r="BG46" s="91"/>
      <c r="BH46" s="91"/>
      <c r="BI46" s="91"/>
      <c r="BJ46" s="91"/>
      <c r="BK46" s="91"/>
      <c r="BL46" s="91"/>
      <c r="BM46" s="91"/>
      <c r="BN46" s="52"/>
      <c r="BO46" s="52"/>
      <c r="BP46" s="52"/>
      <c r="BQ46" s="52"/>
      <c r="BR46" s="91" t="s">
        <v>113</v>
      </c>
      <c r="BS46" s="91" t="s">
        <v>116</v>
      </c>
      <c r="BT46" s="52"/>
      <c r="BU46" s="52"/>
      <c r="BV46" s="91"/>
      <c r="BW46" s="91"/>
      <c r="BX46" s="52"/>
      <c r="BY46" s="52"/>
      <c r="BZ46" s="52"/>
      <c r="CA46" s="52"/>
      <c r="CB46" s="52"/>
      <c r="CC46" s="91"/>
      <c r="CD46" s="91"/>
      <c r="CE46" s="91"/>
      <c r="CF46" s="91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91"/>
      <c r="CX46" s="91"/>
      <c r="CY46" s="91"/>
      <c r="CZ46" s="91"/>
      <c r="DA46" s="91"/>
      <c r="DB46" s="91"/>
      <c r="DC46" s="91"/>
      <c r="DD46" s="52"/>
      <c r="DE46" s="52"/>
      <c r="DF46" s="52"/>
      <c r="DG46" s="52"/>
      <c r="DH46" s="91"/>
      <c r="DI46" s="91"/>
      <c r="DJ46" s="91"/>
      <c r="DK46" s="52"/>
      <c r="DL46" s="52"/>
      <c r="DM46" s="52"/>
      <c r="DN46" s="52"/>
    </row>
    <row r="47" spans="1:121" s="250" customFormat="1" ht="45.75" customHeight="1" x14ac:dyDescent="0.2">
      <c r="A47" s="118"/>
      <c r="B47" s="170" t="s">
        <v>1046</v>
      </c>
      <c r="C47" s="122" t="s">
        <v>1118</v>
      </c>
      <c r="D47" s="18">
        <v>616009690172109</v>
      </c>
      <c r="E47" s="37">
        <v>39969</v>
      </c>
      <c r="F47" s="44" t="s">
        <v>15</v>
      </c>
      <c r="G47" s="44" t="s">
        <v>14</v>
      </c>
      <c r="H47" s="44" t="s">
        <v>123</v>
      </c>
      <c r="I47" s="33" t="s">
        <v>514</v>
      </c>
      <c r="J47" s="77" t="s">
        <v>1336</v>
      </c>
      <c r="K47" s="33" t="s">
        <v>1337</v>
      </c>
      <c r="L47" s="33" t="s">
        <v>1119</v>
      </c>
      <c r="M47" s="33" t="s">
        <v>1120</v>
      </c>
      <c r="N47" s="33" t="s">
        <v>1121</v>
      </c>
      <c r="O47" s="52"/>
      <c r="P47" s="52"/>
      <c r="Q47" s="52"/>
      <c r="R47" s="52"/>
      <c r="S47" s="91"/>
      <c r="T47" s="52"/>
      <c r="U47" s="91"/>
      <c r="V47" s="91"/>
      <c r="W47" s="52" t="s">
        <v>105</v>
      </c>
      <c r="X47" s="91"/>
      <c r="Y47" s="91"/>
      <c r="Z47" s="91"/>
      <c r="AA47" s="91"/>
      <c r="AB47" s="91"/>
      <c r="AC47" s="91"/>
      <c r="AD47" s="52"/>
      <c r="AE47" s="52"/>
      <c r="AF47" s="52"/>
      <c r="AG47" s="52"/>
      <c r="AH47" s="52"/>
      <c r="AI47" s="52"/>
      <c r="AJ47" s="52"/>
      <c r="AK47" s="52"/>
      <c r="AL47" s="91"/>
      <c r="AM47" s="91"/>
      <c r="AN47" s="91"/>
      <c r="AO47" s="91"/>
      <c r="AP47" s="91"/>
      <c r="AQ47" s="52"/>
      <c r="AR47" s="52"/>
      <c r="AS47" s="52"/>
      <c r="AT47" s="52"/>
      <c r="AU47" s="52"/>
      <c r="AV47" s="52"/>
      <c r="AW47" s="91"/>
      <c r="AX47" s="91"/>
      <c r="AY47" s="91"/>
      <c r="AZ47" s="52"/>
      <c r="BA47" s="52"/>
      <c r="BB47" s="52"/>
      <c r="BC47" s="52"/>
      <c r="BD47" s="52"/>
      <c r="BE47" s="52"/>
      <c r="BF47" s="52"/>
      <c r="BG47" s="91"/>
      <c r="BH47" s="91"/>
      <c r="BI47" s="91"/>
      <c r="BJ47" s="91"/>
      <c r="BK47" s="91"/>
      <c r="BL47" s="91"/>
      <c r="BM47" s="91"/>
      <c r="BN47" s="52"/>
      <c r="BO47" s="52"/>
      <c r="BP47" s="52"/>
      <c r="BQ47" s="52"/>
      <c r="BR47" s="91"/>
      <c r="BS47" s="91"/>
      <c r="BT47" s="52"/>
      <c r="BU47" s="52"/>
      <c r="BV47" s="91"/>
      <c r="BW47" s="91"/>
      <c r="BX47" s="52"/>
      <c r="BY47" s="52"/>
      <c r="BZ47" s="52"/>
      <c r="CA47" s="52"/>
      <c r="CB47" s="52"/>
      <c r="CC47" s="91"/>
      <c r="CD47" s="91"/>
      <c r="CE47" s="91"/>
      <c r="CF47" s="91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91"/>
      <c r="CX47" s="91"/>
      <c r="CY47" s="91"/>
      <c r="CZ47" s="91"/>
      <c r="DA47" s="91"/>
      <c r="DB47" s="91"/>
      <c r="DC47" s="91"/>
      <c r="DD47" s="52"/>
      <c r="DE47" s="52"/>
      <c r="DF47" s="52"/>
      <c r="DG47" s="52"/>
      <c r="DH47" s="91"/>
      <c r="DI47" s="91"/>
      <c r="DJ47" s="91"/>
      <c r="DK47" s="52"/>
      <c r="DL47" s="52"/>
      <c r="DM47" s="52"/>
      <c r="DN47" s="52"/>
      <c r="DO47" s="288"/>
      <c r="DP47" s="288"/>
      <c r="DQ47" s="288"/>
    </row>
    <row r="48" spans="1:121" ht="27.75" customHeight="1" x14ac:dyDescent="0.2">
      <c r="A48" s="119" t="s">
        <v>125</v>
      </c>
      <c r="B48" s="170" t="s">
        <v>1047</v>
      </c>
      <c r="C48" s="126" t="s">
        <v>693</v>
      </c>
      <c r="D48" s="18">
        <v>616009610091909</v>
      </c>
      <c r="E48" s="32">
        <v>39917</v>
      </c>
      <c r="F48" s="44" t="s">
        <v>15</v>
      </c>
      <c r="G48" s="44" t="s">
        <v>14</v>
      </c>
      <c r="H48" s="44" t="s">
        <v>123</v>
      </c>
      <c r="I48" s="33" t="s">
        <v>719</v>
      </c>
      <c r="J48" s="33" t="s">
        <v>720</v>
      </c>
      <c r="K48" s="33" t="s">
        <v>213</v>
      </c>
      <c r="L48" s="33" t="s">
        <v>699</v>
      </c>
      <c r="M48" s="33" t="s">
        <v>699</v>
      </c>
      <c r="N48" s="33" t="s">
        <v>696</v>
      </c>
      <c r="O48" s="52"/>
      <c r="P48" s="52"/>
      <c r="Q48" s="52"/>
      <c r="R48" s="52"/>
      <c r="S48" s="91"/>
      <c r="T48" s="52"/>
      <c r="U48" s="91"/>
      <c r="V48" s="91" t="s">
        <v>112</v>
      </c>
      <c r="W48" s="52"/>
      <c r="X48" s="91"/>
      <c r="Y48" s="91"/>
      <c r="Z48" s="91"/>
      <c r="AA48" s="91"/>
      <c r="AB48" s="91"/>
      <c r="AC48" s="91"/>
      <c r="AD48" s="52"/>
      <c r="AE48" s="52"/>
      <c r="AF48" s="52"/>
      <c r="AG48" s="52"/>
      <c r="AH48" s="52"/>
      <c r="AI48" s="52"/>
      <c r="AJ48" s="52"/>
      <c r="AK48" s="52"/>
      <c r="AL48" s="91"/>
      <c r="AM48" s="91"/>
      <c r="AN48" s="91"/>
      <c r="AO48" s="91"/>
      <c r="AP48" s="91"/>
      <c r="AQ48" s="52"/>
      <c r="AR48" s="52"/>
      <c r="AS48" s="52"/>
      <c r="AT48" s="52"/>
      <c r="AU48" s="52"/>
      <c r="AV48" s="52"/>
      <c r="AW48" s="91"/>
      <c r="AX48" s="91"/>
      <c r="AY48" s="91"/>
      <c r="AZ48" s="52"/>
      <c r="BA48" s="52"/>
      <c r="BB48" s="52"/>
      <c r="BC48" s="52"/>
      <c r="BD48" s="52"/>
      <c r="BE48" s="52"/>
      <c r="BF48" s="52"/>
      <c r="BG48" s="91"/>
      <c r="BH48" s="91"/>
      <c r="BI48" s="91"/>
      <c r="BJ48" s="91"/>
      <c r="BK48" s="91"/>
      <c r="BL48" s="91"/>
      <c r="BM48" s="91"/>
      <c r="BN48" s="52"/>
      <c r="BO48" s="52"/>
      <c r="BP48" s="52"/>
      <c r="BQ48" s="52"/>
      <c r="BR48" s="91"/>
      <c r="BS48" s="91"/>
      <c r="BT48" s="52"/>
      <c r="BU48" s="52"/>
      <c r="BV48" s="91"/>
      <c r="BW48" s="91"/>
      <c r="BX48" s="52"/>
      <c r="BY48" s="52"/>
      <c r="BZ48" s="52"/>
      <c r="CA48" s="52"/>
      <c r="CB48" s="52"/>
      <c r="CC48" s="91"/>
      <c r="CD48" s="91"/>
      <c r="CE48" s="91"/>
      <c r="CF48" s="91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91"/>
      <c r="CX48" s="91"/>
      <c r="CY48" s="91"/>
      <c r="CZ48" s="91"/>
      <c r="DA48" s="91"/>
      <c r="DB48" s="91"/>
      <c r="DC48" s="91"/>
      <c r="DD48" s="52"/>
      <c r="DE48" s="52"/>
      <c r="DF48" s="52"/>
      <c r="DG48" s="52"/>
      <c r="DH48" s="91"/>
      <c r="DI48" s="91"/>
      <c r="DJ48" s="91"/>
      <c r="DK48" s="52"/>
      <c r="DL48" s="52"/>
      <c r="DM48" s="52"/>
      <c r="DN48" s="52"/>
    </row>
    <row r="49" spans="1:118" ht="27.75" customHeight="1" x14ac:dyDescent="0.2">
      <c r="A49" s="119" t="s">
        <v>125</v>
      </c>
      <c r="B49" s="170" t="s">
        <v>1048</v>
      </c>
      <c r="C49" s="126" t="s">
        <v>694</v>
      </c>
      <c r="D49" s="18">
        <v>616009610072909</v>
      </c>
      <c r="E49" s="37">
        <v>39924</v>
      </c>
      <c r="F49" s="44" t="s">
        <v>15</v>
      </c>
      <c r="G49" s="44" t="s">
        <v>14</v>
      </c>
      <c r="H49" s="44" t="s">
        <v>123</v>
      </c>
      <c r="I49" s="33" t="s">
        <v>721</v>
      </c>
      <c r="J49" s="33" t="s">
        <v>722</v>
      </c>
      <c r="K49" s="33" t="s">
        <v>723</v>
      </c>
      <c r="L49" s="33" t="s">
        <v>700</v>
      </c>
      <c r="M49" s="33" t="s">
        <v>374</v>
      </c>
      <c r="N49" s="33" t="s">
        <v>368</v>
      </c>
      <c r="O49" s="52"/>
      <c r="P49" s="52"/>
      <c r="Q49" s="52"/>
      <c r="R49" s="52"/>
      <c r="S49" s="91"/>
      <c r="T49" s="52"/>
      <c r="U49" s="91"/>
      <c r="V49" s="91" t="s">
        <v>687</v>
      </c>
      <c r="W49" s="52"/>
      <c r="X49" s="91"/>
      <c r="Y49" s="91"/>
      <c r="Z49" s="91"/>
      <c r="AA49" s="91"/>
      <c r="AB49" s="91"/>
      <c r="AC49" s="91"/>
      <c r="AD49" s="52"/>
      <c r="AE49" s="52"/>
      <c r="AF49" s="52"/>
      <c r="AG49" s="52"/>
      <c r="AH49" s="52"/>
      <c r="AI49" s="52"/>
      <c r="AJ49" s="52"/>
      <c r="AK49" s="52"/>
      <c r="AL49" s="91"/>
      <c r="AM49" s="91"/>
      <c r="AN49" s="91"/>
      <c r="AO49" s="91"/>
      <c r="AP49" s="91"/>
      <c r="AQ49" s="52"/>
      <c r="AR49" s="52"/>
      <c r="AS49" s="52"/>
      <c r="AT49" s="52"/>
      <c r="AU49" s="52"/>
      <c r="AV49" s="52"/>
      <c r="AW49" s="91" t="s">
        <v>108</v>
      </c>
      <c r="AX49" s="91" t="s">
        <v>119</v>
      </c>
      <c r="AY49" s="91" t="s">
        <v>262</v>
      </c>
      <c r="AZ49" s="52"/>
      <c r="BA49" s="52"/>
      <c r="BB49" s="52"/>
      <c r="BC49" s="52"/>
      <c r="BD49" s="52"/>
      <c r="BE49" s="52"/>
      <c r="BF49" s="52"/>
      <c r="BG49" s="91"/>
      <c r="BH49" s="91"/>
      <c r="BI49" s="91"/>
      <c r="BJ49" s="91"/>
      <c r="BK49" s="91"/>
      <c r="BL49" s="91"/>
      <c r="BM49" s="91"/>
      <c r="BN49" s="52"/>
      <c r="BO49" s="52"/>
      <c r="BP49" s="52"/>
      <c r="BQ49" s="52"/>
      <c r="BR49" s="91"/>
      <c r="BS49" s="91"/>
      <c r="BT49" s="52"/>
      <c r="BU49" s="52"/>
      <c r="BV49" s="91"/>
      <c r="BW49" s="91"/>
      <c r="BX49" s="52"/>
      <c r="BY49" s="52"/>
      <c r="BZ49" s="52"/>
      <c r="CA49" s="52"/>
      <c r="CB49" s="52"/>
      <c r="CC49" s="91"/>
      <c r="CD49" s="91"/>
      <c r="CE49" s="91"/>
      <c r="CF49" s="91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91"/>
      <c r="CX49" s="91"/>
      <c r="CY49" s="91"/>
      <c r="CZ49" s="91"/>
      <c r="DA49" s="91"/>
      <c r="DB49" s="91"/>
      <c r="DC49" s="91"/>
      <c r="DD49" s="52"/>
      <c r="DE49" s="52"/>
      <c r="DF49" s="52"/>
      <c r="DG49" s="52"/>
      <c r="DH49" s="91"/>
      <c r="DI49" s="91"/>
      <c r="DJ49" s="91"/>
      <c r="DK49" s="52"/>
      <c r="DL49" s="52"/>
      <c r="DM49" s="52"/>
      <c r="DN49" s="52"/>
    </row>
    <row r="50" spans="1:118" ht="27.75" customHeight="1" x14ac:dyDescent="0.2">
      <c r="A50" s="227" t="s">
        <v>1492</v>
      </c>
      <c r="B50" s="170" t="s">
        <v>1049</v>
      </c>
      <c r="C50" s="175" t="s">
        <v>1127</v>
      </c>
      <c r="D50" s="233">
        <v>616009540179909</v>
      </c>
      <c r="E50" s="234">
        <v>39932</v>
      </c>
      <c r="F50" s="227" t="s">
        <v>15</v>
      </c>
      <c r="G50" s="227" t="s">
        <v>14</v>
      </c>
      <c r="H50" s="227" t="s">
        <v>123</v>
      </c>
      <c r="I50" s="249" t="s">
        <v>281</v>
      </c>
      <c r="J50" s="249" t="s">
        <v>1338</v>
      </c>
      <c r="K50" s="249" t="s">
        <v>614</v>
      </c>
      <c r="L50" s="249" t="s">
        <v>1128</v>
      </c>
      <c r="M50" s="249" t="s">
        <v>1129</v>
      </c>
      <c r="N50" s="249" t="s">
        <v>1130</v>
      </c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 t="s">
        <v>1136</v>
      </c>
      <c r="BS50" s="227"/>
      <c r="BT50" s="227"/>
      <c r="BU50" s="227"/>
      <c r="BV50" s="227"/>
      <c r="BW50" s="227"/>
      <c r="BX50" s="227"/>
      <c r="BY50" s="227"/>
      <c r="BZ50" s="227"/>
      <c r="CA50" s="227"/>
      <c r="CB50" s="227"/>
      <c r="CC50" s="227"/>
      <c r="CD50" s="227"/>
      <c r="CE50" s="227"/>
      <c r="CF50" s="227"/>
      <c r="CG50" s="227"/>
      <c r="CH50" s="227"/>
      <c r="CI50" s="227"/>
      <c r="CJ50" s="227"/>
      <c r="CK50" s="227"/>
      <c r="CL50" s="227"/>
      <c r="CM50" s="227"/>
      <c r="CN50" s="227"/>
      <c r="CO50" s="227"/>
      <c r="CP50" s="227"/>
      <c r="CQ50" s="227"/>
      <c r="CR50" s="227"/>
      <c r="CS50" s="227"/>
      <c r="CT50" s="227"/>
      <c r="CU50" s="227"/>
      <c r="CV50" s="227"/>
      <c r="CW50" s="227"/>
      <c r="CX50" s="227"/>
      <c r="CY50" s="227"/>
      <c r="CZ50" s="227"/>
      <c r="DA50" s="227"/>
      <c r="DB50" s="227"/>
      <c r="DC50" s="227"/>
      <c r="DD50" s="227"/>
      <c r="DE50" s="227"/>
      <c r="DF50" s="227"/>
      <c r="DG50" s="227"/>
      <c r="DH50" s="227"/>
      <c r="DI50" s="227"/>
      <c r="DJ50" s="227"/>
      <c r="DK50" s="227"/>
      <c r="DL50" s="227"/>
      <c r="DM50" s="227"/>
      <c r="DN50" s="227"/>
    </row>
    <row r="51" spans="1:118" ht="27.75" customHeight="1" x14ac:dyDescent="0.2">
      <c r="A51" s="119"/>
      <c r="B51" s="170" t="s">
        <v>1050</v>
      </c>
      <c r="C51" s="122" t="s">
        <v>87</v>
      </c>
      <c r="D51" s="18" t="s">
        <v>209</v>
      </c>
      <c r="E51" s="32">
        <v>39953</v>
      </c>
      <c r="F51" s="44" t="s">
        <v>17</v>
      </c>
      <c r="G51" s="44" t="s">
        <v>18</v>
      </c>
      <c r="H51" s="44" t="s">
        <v>155</v>
      </c>
      <c r="I51" s="33" t="s">
        <v>210</v>
      </c>
      <c r="J51" s="33" t="s">
        <v>211</v>
      </c>
      <c r="K51" s="33" t="s">
        <v>146</v>
      </c>
      <c r="L51" s="33" t="s">
        <v>88</v>
      </c>
      <c r="M51" s="33" t="s">
        <v>89</v>
      </c>
      <c r="N51" s="33" t="s">
        <v>90</v>
      </c>
      <c r="O51" s="52" t="s">
        <v>119</v>
      </c>
      <c r="P51" s="52" t="s">
        <v>119</v>
      </c>
      <c r="Q51" s="52" t="s">
        <v>113</v>
      </c>
      <c r="R51" s="52" t="s">
        <v>119</v>
      </c>
      <c r="S51" s="91"/>
      <c r="T51" s="52"/>
      <c r="U51" s="91"/>
      <c r="V51" s="91" t="s">
        <v>112</v>
      </c>
      <c r="W51" s="52"/>
      <c r="X51" s="91"/>
      <c r="Y51" s="91"/>
      <c r="Z51" s="91"/>
      <c r="AA51" s="91"/>
      <c r="AB51" s="91"/>
      <c r="AC51" s="91"/>
      <c r="AD51" s="52"/>
      <c r="AE51" s="52"/>
      <c r="AF51" s="52"/>
      <c r="AG51" s="52"/>
      <c r="AH51" s="52"/>
      <c r="AI51" s="52"/>
      <c r="AJ51" s="52"/>
      <c r="AK51" s="52"/>
      <c r="AL51" s="91"/>
      <c r="AM51" s="91"/>
      <c r="AN51" s="91"/>
      <c r="AO51" s="91"/>
      <c r="AP51" s="91"/>
      <c r="AQ51" s="52"/>
      <c r="AR51" s="52"/>
      <c r="AS51" s="52"/>
      <c r="AT51" s="52"/>
      <c r="AU51" s="52"/>
      <c r="AV51" s="52"/>
      <c r="AW51" s="91"/>
      <c r="AX51" s="91"/>
      <c r="AY51" s="91"/>
      <c r="AZ51" s="52"/>
      <c r="BA51" s="52"/>
      <c r="BB51" s="52"/>
      <c r="BC51" s="52"/>
      <c r="BD51" s="52"/>
      <c r="BE51" s="52"/>
      <c r="BF51" s="52"/>
      <c r="BG51" s="91"/>
      <c r="BH51" s="91"/>
      <c r="BI51" s="91"/>
      <c r="BJ51" s="91"/>
      <c r="BK51" s="91"/>
      <c r="BL51" s="91"/>
      <c r="BM51" s="91"/>
      <c r="BN51" s="52"/>
      <c r="BO51" s="52"/>
      <c r="BP51" s="52"/>
      <c r="BQ51" s="52"/>
      <c r="BR51" s="91"/>
      <c r="BS51" s="91"/>
      <c r="BT51" s="52"/>
      <c r="BU51" s="52"/>
      <c r="BV51" s="91" t="s">
        <v>113</v>
      </c>
      <c r="BW51" s="91" t="s">
        <v>116</v>
      </c>
      <c r="BX51" s="52"/>
      <c r="BY51" s="52"/>
      <c r="BZ51" s="52"/>
      <c r="CA51" s="52"/>
      <c r="CB51" s="52"/>
      <c r="CC51" s="91"/>
      <c r="CD51" s="91"/>
      <c r="CE51" s="91"/>
      <c r="CF51" s="91"/>
      <c r="CG51" s="52" t="s">
        <v>113</v>
      </c>
      <c r="CH51" s="52"/>
      <c r="CI51" s="52" t="s">
        <v>113</v>
      </c>
      <c r="CJ51" s="52"/>
      <c r="CK51" s="52"/>
      <c r="CL51" s="52"/>
      <c r="CM51" s="52"/>
      <c r="CN51" s="52"/>
      <c r="CO51" s="52"/>
      <c r="CP51" s="52"/>
      <c r="CQ51" s="52"/>
      <c r="CR51" s="52" t="s">
        <v>2148</v>
      </c>
      <c r="CS51" s="52" t="s">
        <v>113</v>
      </c>
      <c r="CT51" s="52"/>
      <c r="CU51" s="52"/>
      <c r="CV51" s="52" t="s">
        <v>113</v>
      </c>
      <c r="CW51" s="91"/>
      <c r="CX51" s="91"/>
      <c r="CY51" s="91"/>
      <c r="CZ51" s="91"/>
      <c r="DA51" s="91"/>
      <c r="DB51" s="91"/>
      <c r="DC51" s="91"/>
      <c r="DD51" s="52"/>
      <c r="DE51" s="52"/>
      <c r="DF51" s="52"/>
      <c r="DG51" s="52"/>
      <c r="DH51" s="91"/>
      <c r="DI51" s="91"/>
      <c r="DJ51" s="91"/>
      <c r="DK51" s="52"/>
      <c r="DL51" s="52"/>
      <c r="DM51" s="52"/>
      <c r="DN51" s="52"/>
    </row>
    <row r="52" spans="1:118" ht="27.75" customHeight="1" x14ac:dyDescent="0.2">
      <c r="A52" s="123"/>
      <c r="B52" s="170" t="s">
        <v>1051</v>
      </c>
      <c r="C52" s="122" t="s">
        <v>1663</v>
      </c>
      <c r="D52" s="18">
        <v>616009660601109</v>
      </c>
      <c r="E52" s="88">
        <v>39913</v>
      </c>
      <c r="F52" s="44" t="s">
        <v>16</v>
      </c>
      <c r="G52" s="73" t="s">
        <v>14</v>
      </c>
      <c r="H52" s="73" t="s">
        <v>170</v>
      </c>
      <c r="I52" s="17" t="s">
        <v>528</v>
      </c>
      <c r="J52" s="17" t="s">
        <v>1664</v>
      </c>
      <c r="K52" s="17" t="s">
        <v>1665</v>
      </c>
      <c r="L52" s="17" t="s">
        <v>1666</v>
      </c>
      <c r="M52" s="17" t="s">
        <v>1667</v>
      </c>
      <c r="N52" s="17" t="s">
        <v>371</v>
      </c>
      <c r="O52" s="52"/>
      <c r="P52" s="52"/>
      <c r="Q52" s="52"/>
      <c r="R52" s="52"/>
      <c r="S52" s="91"/>
      <c r="T52" s="52"/>
      <c r="U52" s="91"/>
      <c r="V52" s="91"/>
      <c r="W52" s="52"/>
      <c r="X52" s="91"/>
      <c r="Y52" s="91"/>
      <c r="Z52" s="91"/>
      <c r="AA52" s="91"/>
      <c r="AB52" s="91" t="s">
        <v>691</v>
      </c>
      <c r="AC52" s="91"/>
      <c r="AD52" s="52"/>
      <c r="AE52" s="52"/>
      <c r="AF52" s="52"/>
      <c r="AG52" s="52"/>
      <c r="AH52" s="52"/>
      <c r="AI52" s="52"/>
      <c r="AJ52" s="52"/>
      <c r="AK52" s="52"/>
      <c r="AL52" s="91"/>
      <c r="AM52" s="91"/>
      <c r="AN52" s="91"/>
      <c r="AO52" s="91"/>
      <c r="AP52" s="91"/>
      <c r="AQ52" s="52"/>
      <c r="AR52" s="52"/>
      <c r="AS52" s="52"/>
      <c r="AT52" s="52"/>
      <c r="AU52" s="52"/>
      <c r="AV52" s="52"/>
      <c r="AW52" s="91"/>
      <c r="AX52" s="91" t="s">
        <v>108</v>
      </c>
      <c r="AY52" s="91"/>
      <c r="AZ52" s="52"/>
      <c r="BA52" s="52"/>
      <c r="BB52" s="52"/>
      <c r="BC52" s="52"/>
      <c r="BD52" s="52"/>
      <c r="BE52" s="52"/>
      <c r="BF52" s="52"/>
      <c r="BG52" s="91"/>
      <c r="BH52" s="91"/>
      <c r="BI52" s="91"/>
      <c r="BJ52" s="91"/>
      <c r="BK52" s="91"/>
      <c r="BL52" s="91"/>
      <c r="BM52" s="91"/>
      <c r="BN52" s="52"/>
      <c r="BO52" s="52"/>
      <c r="BP52" s="52"/>
      <c r="BQ52" s="52"/>
      <c r="BR52" s="91"/>
      <c r="BS52" s="91"/>
      <c r="BT52" s="52"/>
      <c r="BU52" s="52"/>
      <c r="BV52" s="91"/>
      <c r="BW52" s="91"/>
      <c r="BX52" s="52"/>
      <c r="BY52" s="52"/>
      <c r="BZ52" s="52"/>
      <c r="CA52" s="52"/>
      <c r="CB52" s="52"/>
      <c r="CC52" s="91"/>
      <c r="CD52" s="91"/>
      <c r="CE52" s="91"/>
      <c r="CF52" s="91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91"/>
      <c r="CX52" s="91"/>
      <c r="CY52" s="91"/>
      <c r="CZ52" s="91"/>
      <c r="DA52" s="91"/>
      <c r="DB52" s="91"/>
      <c r="DC52" s="91"/>
      <c r="DD52" s="52"/>
      <c r="DE52" s="52"/>
      <c r="DF52" s="52" t="s">
        <v>105</v>
      </c>
      <c r="DG52" s="52"/>
      <c r="DH52" s="91"/>
      <c r="DI52" s="91"/>
      <c r="DJ52" s="91"/>
      <c r="DK52" s="52"/>
      <c r="DL52" s="52"/>
      <c r="DM52" s="52"/>
      <c r="DN52" s="52"/>
    </row>
    <row r="53" spans="1:118" ht="27.75" customHeight="1" x14ac:dyDescent="0.2">
      <c r="A53" s="280"/>
      <c r="B53" s="170" t="s">
        <v>1052</v>
      </c>
      <c r="C53" s="122" t="s">
        <v>2059</v>
      </c>
      <c r="D53" s="18">
        <v>616009640028309</v>
      </c>
      <c r="E53" s="88">
        <v>39881</v>
      </c>
      <c r="F53" s="44" t="s">
        <v>15</v>
      </c>
      <c r="G53" s="73" t="s">
        <v>14</v>
      </c>
      <c r="H53" s="73" t="s">
        <v>124</v>
      </c>
      <c r="I53" s="33" t="s">
        <v>2185</v>
      </c>
      <c r="J53" s="33" t="s">
        <v>2186</v>
      </c>
      <c r="K53" s="33" t="s">
        <v>2187</v>
      </c>
      <c r="L53" s="33" t="s">
        <v>2188</v>
      </c>
      <c r="M53" s="33" t="s">
        <v>25</v>
      </c>
      <c r="N53" s="33" t="s">
        <v>26</v>
      </c>
      <c r="O53" s="52"/>
      <c r="P53" s="52"/>
      <c r="Q53" s="52"/>
      <c r="R53" s="52"/>
      <c r="S53" s="91"/>
      <c r="T53" s="52"/>
      <c r="U53" s="91"/>
      <c r="V53" s="91"/>
      <c r="W53" s="52"/>
      <c r="X53" s="91"/>
      <c r="Y53" s="91"/>
      <c r="Z53" s="91"/>
      <c r="AA53" s="91"/>
      <c r="AB53" s="91" t="s">
        <v>111</v>
      </c>
      <c r="AC53" s="91"/>
      <c r="AD53" s="52"/>
      <c r="AE53" s="52"/>
      <c r="AF53" s="52"/>
      <c r="AG53" s="52"/>
      <c r="AH53" s="52"/>
      <c r="AI53" s="52"/>
      <c r="AJ53" s="52"/>
      <c r="AK53" s="52"/>
      <c r="AL53" s="91"/>
      <c r="AM53" s="91"/>
      <c r="AN53" s="91"/>
      <c r="AO53" s="91"/>
      <c r="AP53" s="91"/>
      <c r="AQ53" s="52"/>
      <c r="AR53" s="52"/>
      <c r="AS53" s="52"/>
      <c r="AT53" s="52"/>
      <c r="AU53" s="52"/>
      <c r="AV53" s="52"/>
      <c r="AW53" s="91"/>
      <c r="AX53" s="91"/>
      <c r="AY53" s="91"/>
      <c r="AZ53" s="52"/>
      <c r="BA53" s="52"/>
      <c r="BB53" s="52"/>
      <c r="BC53" s="52"/>
      <c r="BD53" s="52"/>
      <c r="BE53" s="52"/>
      <c r="BF53" s="52"/>
      <c r="BG53" s="91"/>
      <c r="BH53" s="91"/>
      <c r="BI53" s="91"/>
      <c r="BJ53" s="91"/>
      <c r="BK53" s="91"/>
      <c r="BL53" s="91"/>
      <c r="BM53" s="91"/>
      <c r="BN53" s="52"/>
      <c r="BO53" s="52"/>
      <c r="BP53" s="52"/>
      <c r="BQ53" s="52"/>
      <c r="BR53" s="91"/>
      <c r="BS53" s="91"/>
      <c r="BT53" s="52"/>
      <c r="BU53" s="52"/>
      <c r="BV53" s="91"/>
      <c r="BW53" s="91"/>
      <c r="BX53" s="52"/>
      <c r="BY53" s="52"/>
      <c r="BZ53" s="52"/>
      <c r="CA53" s="52"/>
      <c r="CB53" s="52"/>
      <c r="CC53" s="91"/>
      <c r="CD53" s="91"/>
      <c r="CE53" s="91"/>
      <c r="CF53" s="91"/>
      <c r="CG53" s="52"/>
      <c r="CH53" s="52"/>
      <c r="CI53" s="52"/>
      <c r="CJ53" s="52"/>
      <c r="CK53" s="52"/>
      <c r="CL53" s="52" t="s">
        <v>113</v>
      </c>
      <c r="CM53" s="52"/>
      <c r="CN53" s="52" t="s">
        <v>111</v>
      </c>
      <c r="CO53" s="52"/>
      <c r="CP53" s="52"/>
      <c r="CQ53" s="52"/>
      <c r="CR53" s="52"/>
      <c r="CS53" s="52"/>
      <c r="CT53" s="52"/>
      <c r="CU53" s="52"/>
      <c r="CV53" s="52"/>
      <c r="CW53" s="91"/>
      <c r="CX53" s="91"/>
      <c r="CY53" s="91"/>
      <c r="CZ53" s="91"/>
      <c r="DA53" s="91"/>
      <c r="DB53" s="91"/>
      <c r="DC53" s="91"/>
      <c r="DD53" s="52"/>
      <c r="DE53" s="52"/>
      <c r="DF53" s="52"/>
      <c r="DG53" s="52"/>
      <c r="DH53" s="91"/>
      <c r="DI53" s="91"/>
      <c r="DJ53" s="91"/>
      <c r="DK53" s="52"/>
      <c r="DL53" s="52"/>
      <c r="DM53" s="52"/>
      <c r="DN53" s="52"/>
    </row>
    <row r="54" spans="1:118" ht="27.75" customHeight="1" x14ac:dyDescent="0.2">
      <c r="A54" s="123"/>
      <c r="B54" s="170" t="s">
        <v>1053</v>
      </c>
      <c r="C54" s="122" t="s">
        <v>1908</v>
      </c>
      <c r="D54" s="18">
        <v>616009530086509</v>
      </c>
      <c r="E54" s="88">
        <v>40014</v>
      </c>
      <c r="F54" s="44" t="s">
        <v>15</v>
      </c>
      <c r="G54" s="73" t="s">
        <v>14</v>
      </c>
      <c r="H54" s="73" t="s">
        <v>123</v>
      </c>
      <c r="I54" s="33" t="s">
        <v>1930</v>
      </c>
      <c r="J54" s="33" t="s">
        <v>1931</v>
      </c>
      <c r="K54" s="33" t="s">
        <v>1932</v>
      </c>
      <c r="L54" s="33" t="s">
        <v>1933</v>
      </c>
      <c r="M54" s="33" t="s">
        <v>82</v>
      </c>
      <c r="N54" s="33" t="s">
        <v>1909</v>
      </c>
      <c r="O54" s="52"/>
      <c r="P54" s="52"/>
      <c r="Q54" s="52"/>
      <c r="R54" s="52"/>
      <c r="S54" s="91"/>
      <c r="T54" s="52"/>
      <c r="U54" s="91"/>
      <c r="V54" s="91"/>
      <c r="W54" s="52"/>
      <c r="X54" s="91"/>
      <c r="Y54" s="91"/>
      <c r="Z54" s="91"/>
      <c r="AA54" s="91"/>
      <c r="AB54" s="91"/>
      <c r="AC54" s="91"/>
      <c r="AD54" s="52"/>
      <c r="AE54" s="52"/>
      <c r="AF54" s="52"/>
      <c r="AG54" s="52"/>
      <c r="AH54" s="52"/>
      <c r="AI54" s="52"/>
      <c r="AJ54" s="52"/>
      <c r="AK54" s="52"/>
      <c r="AL54" s="91"/>
      <c r="AM54" s="91"/>
      <c r="AN54" s="91"/>
      <c r="AO54" s="91"/>
      <c r="AP54" s="91"/>
      <c r="AQ54" s="52"/>
      <c r="AR54" s="52"/>
      <c r="AS54" s="52"/>
      <c r="AT54" s="52"/>
      <c r="AU54" s="52"/>
      <c r="AV54" s="52"/>
      <c r="AW54" s="91"/>
      <c r="AX54" s="91"/>
      <c r="AY54" s="91"/>
      <c r="AZ54" s="52"/>
      <c r="BA54" s="52"/>
      <c r="BB54" s="52"/>
      <c r="BC54" s="52"/>
      <c r="BD54" s="52"/>
      <c r="BE54" s="52"/>
      <c r="BF54" s="52"/>
      <c r="BG54" s="91"/>
      <c r="BH54" s="91"/>
      <c r="BI54" s="91"/>
      <c r="BJ54" s="91"/>
      <c r="BK54" s="91"/>
      <c r="BL54" s="91"/>
      <c r="BM54" s="91"/>
      <c r="BN54" s="52"/>
      <c r="BO54" s="52"/>
      <c r="BP54" s="52"/>
      <c r="BQ54" s="52"/>
      <c r="BR54" s="91"/>
      <c r="BS54" s="91"/>
      <c r="BT54" s="52"/>
      <c r="BU54" s="52"/>
      <c r="BV54" s="91"/>
      <c r="BW54" s="91"/>
      <c r="BX54" s="52"/>
      <c r="BY54" s="52"/>
      <c r="BZ54" s="52"/>
      <c r="CA54" s="52"/>
      <c r="CB54" s="52"/>
      <c r="CC54" s="91"/>
      <c r="CD54" s="91"/>
      <c r="CE54" s="91"/>
      <c r="CF54" s="91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91"/>
      <c r="CX54" s="91"/>
      <c r="CY54" s="91"/>
      <c r="CZ54" s="91"/>
      <c r="DA54" s="91"/>
      <c r="DB54" s="91"/>
      <c r="DC54" s="91"/>
      <c r="DD54" s="52"/>
      <c r="DE54" s="52"/>
      <c r="DF54" s="52" t="s">
        <v>113</v>
      </c>
      <c r="DG54" s="52"/>
      <c r="DH54" s="91"/>
      <c r="DI54" s="91"/>
      <c r="DJ54" s="91"/>
      <c r="DK54" s="52"/>
      <c r="DL54" s="52"/>
      <c r="DM54" s="52"/>
      <c r="DN54" s="52"/>
    </row>
    <row r="55" spans="1:118" ht="27.75" customHeight="1" x14ac:dyDescent="0.2">
      <c r="A55" s="119"/>
      <c r="B55" s="170" t="s">
        <v>1054</v>
      </c>
      <c r="C55" s="122" t="s">
        <v>695</v>
      </c>
      <c r="D55" s="18">
        <v>616009510414609</v>
      </c>
      <c r="E55" s="32">
        <v>39941</v>
      </c>
      <c r="F55" s="44" t="s">
        <v>17</v>
      </c>
      <c r="G55" s="44" t="s">
        <v>14</v>
      </c>
      <c r="H55" s="44" t="s">
        <v>123</v>
      </c>
      <c r="I55" s="33" t="s">
        <v>724</v>
      </c>
      <c r="J55" s="33" t="s">
        <v>625</v>
      </c>
      <c r="K55" s="33" t="s">
        <v>122</v>
      </c>
      <c r="L55" s="33" t="s">
        <v>469</v>
      </c>
      <c r="M55" s="33" t="s">
        <v>432</v>
      </c>
      <c r="N55" s="33" t="s">
        <v>701</v>
      </c>
      <c r="O55" s="52"/>
      <c r="P55" s="52"/>
      <c r="Q55" s="52"/>
      <c r="R55" s="52"/>
      <c r="S55" s="91"/>
      <c r="T55" s="52"/>
      <c r="U55" s="91"/>
      <c r="V55" s="91" t="s">
        <v>687</v>
      </c>
      <c r="W55" s="52"/>
      <c r="X55" s="91"/>
      <c r="Y55" s="91"/>
      <c r="Z55" s="91"/>
      <c r="AA55" s="91"/>
      <c r="AB55" s="91"/>
      <c r="AC55" s="91"/>
      <c r="AD55" s="52"/>
      <c r="AE55" s="52"/>
      <c r="AF55" s="52"/>
      <c r="AG55" s="52"/>
      <c r="AH55" s="52"/>
      <c r="AI55" s="52"/>
      <c r="AJ55" s="52"/>
      <c r="AK55" s="52"/>
      <c r="AL55" s="91" t="s">
        <v>903</v>
      </c>
      <c r="AM55" s="91" t="s">
        <v>106</v>
      </c>
      <c r="AN55" s="91"/>
      <c r="AO55" s="91"/>
      <c r="AP55" s="91" t="s">
        <v>259</v>
      </c>
      <c r="AQ55" s="52"/>
      <c r="AR55" s="52"/>
      <c r="AS55" s="52"/>
      <c r="AT55" s="52"/>
      <c r="AU55" s="52"/>
      <c r="AV55" s="52"/>
      <c r="AW55" s="91"/>
      <c r="AX55" s="91"/>
      <c r="AY55" s="91"/>
      <c r="AZ55" s="52"/>
      <c r="BA55" s="52"/>
      <c r="BB55" s="52"/>
      <c r="BC55" s="52"/>
      <c r="BD55" s="52"/>
      <c r="BE55" s="52"/>
      <c r="BF55" s="52"/>
      <c r="BG55" s="91" t="s">
        <v>691</v>
      </c>
      <c r="BH55" s="91"/>
      <c r="BI55" s="91" t="s">
        <v>111</v>
      </c>
      <c r="BJ55" s="91"/>
      <c r="BK55" s="91" t="s">
        <v>113</v>
      </c>
      <c r="BL55" s="91"/>
      <c r="BM55" s="91"/>
      <c r="BN55" s="52"/>
      <c r="BO55" s="52"/>
      <c r="BP55" s="52"/>
      <c r="BQ55" s="52"/>
      <c r="BR55" s="91"/>
      <c r="BS55" s="91"/>
      <c r="BT55" s="52"/>
      <c r="BU55" s="52"/>
      <c r="BV55" s="91"/>
      <c r="BW55" s="91"/>
      <c r="BX55" s="52"/>
      <c r="BY55" s="52"/>
      <c r="BZ55" s="52"/>
      <c r="CA55" s="52"/>
      <c r="CB55" s="52"/>
      <c r="CC55" s="91"/>
      <c r="CD55" s="91"/>
      <c r="CE55" s="91"/>
      <c r="CF55" s="91"/>
      <c r="CG55" s="52"/>
      <c r="CH55" s="52"/>
      <c r="CI55" s="52" t="s">
        <v>113</v>
      </c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91"/>
      <c r="CX55" s="91"/>
      <c r="CY55" s="91"/>
      <c r="CZ55" s="91"/>
      <c r="DA55" s="91"/>
      <c r="DB55" s="91"/>
      <c r="DC55" s="91"/>
      <c r="DD55" s="52"/>
      <c r="DE55" s="52"/>
      <c r="DF55" s="52"/>
      <c r="DG55" s="52"/>
      <c r="DH55" s="91"/>
      <c r="DI55" s="91"/>
      <c r="DJ55" s="91"/>
      <c r="DK55" s="52"/>
      <c r="DL55" s="52"/>
      <c r="DM55" s="52"/>
      <c r="DN55" s="52"/>
    </row>
    <row r="56" spans="1:118" ht="27.75" customHeight="1" x14ac:dyDescent="0.2">
      <c r="A56" s="119"/>
      <c r="B56" s="170" t="s">
        <v>1055</v>
      </c>
      <c r="C56" s="126" t="s">
        <v>710</v>
      </c>
      <c r="D56" s="18" t="s">
        <v>711</v>
      </c>
      <c r="E56" s="37">
        <v>39988</v>
      </c>
      <c r="F56" s="44" t="s">
        <v>17</v>
      </c>
      <c r="G56" s="44" t="s">
        <v>19</v>
      </c>
      <c r="H56" s="44" t="s">
        <v>155</v>
      </c>
      <c r="I56" s="33" t="s">
        <v>712</v>
      </c>
      <c r="J56" s="33" t="s">
        <v>713</v>
      </c>
      <c r="K56" s="33" t="s">
        <v>714</v>
      </c>
      <c r="L56" s="33" t="s">
        <v>20</v>
      </c>
      <c r="M56" s="33" t="s">
        <v>86</v>
      </c>
      <c r="N56" s="33" t="s">
        <v>696</v>
      </c>
      <c r="O56" s="52"/>
      <c r="P56" s="52"/>
      <c r="Q56" s="52"/>
      <c r="R56" s="52"/>
      <c r="S56" s="91"/>
      <c r="T56" s="52"/>
      <c r="U56" s="91"/>
      <c r="V56" s="91" t="s">
        <v>111</v>
      </c>
      <c r="W56" s="52"/>
      <c r="X56" s="91"/>
      <c r="Y56" s="91"/>
      <c r="Z56" s="91"/>
      <c r="AA56" s="91"/>
      <c r="AB56" s="91"/>
      <c r="AC56" s="91"/>
      <c r="AD56" s="52"/>
      <c r="AE56" s="52"/>
      <c r="AF56" s="52"/>
      <c r="AG56" s="52"/>
      <c r="AH56" s="52"/>
      <c r="AI56" s="52"/>
      <c r="AJ56" s="52"/>
      <c r="AK56" s="52"/>
      <c r="AL56" s="91"/>
      <c r="AM56" s="91"/>
      <c r="AN56" s="91"/>
      <c r="AO56" s="91"/>
      <c r="AP56" s="91"/>
      <c r="AQ56" s="52"/>
      <c r="AR56" s="52"/>
      <c r="AS56" s="52"/>
      <c r="AT56" s="52"/>
      <c r="AU56" s="52"/>
      <c r="AV56" s="52"/>
      <c r="AW56" s="91"/>
      <c r="AX56" s="91"/>
      <c r="AY56" s="91"/>
      <c r="AZ56" s="52"/>
      <c r="BA56" s="52"/>
      <c r="BB56" s="52"/>
      <c r="BC56" s="52"/>
      <c r="BD56" s="52"/>
      <c r="BE56" s="52"/>
      <c r="BF56" s="52"/>
      <c r="BG56" s="91"/>
      <c r="BH56" s="91"/>
      <c r="BI56" s="91"/>
      <c r="BJ56" s="91"/>
      <c r="BK56" s="91"/>
      <c r="BL56" s="91"/>
      <c r="BM56" s="91"/>
      <c r="BN56" s="52"/>
      <c r="BO56" s="52"/>
      <c r="BP56" s="52"/>
      <c r="BQ56" s="52"/>
      <c r="BR56" s="91"/>
      <c r="BS56" s="91"/>
      <c r="BT56" s="52"/>
      <c r="BU56" s="52"/>
      <c r="BV56" s="91"/>
      <c r="BW56" s="91"/>
      <c r="BX56" s="52"/>
      <c r="BY56" s="52"/>
      <c r="BZ56" s="52"/>
      <c r="CA56" s="52"/>
      <c r="CB56" s="52"/>
      <c r="CC56" s="91"/>
      <c r="CD56" s="91"/>
      <c r="CE56" s="91"/>
      <c r="CF56" s="91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91"/>
      <c r="CX56" s="91"/>
      <c r="CY56" s="91"/>
      <c r="CZ56" s="91"/>
      <c r="DA56" s="91"/>
      <c r="DB56" s="91"/>
      <c r="DC56" s="91"/>
      <c r="DD56" s="52"/>
      <c r="DE56" s="52"/>
      <c r="DF56" s="52"/>
      <c r="DG56" s="52"/>
      <c r="DH56" s="91"/>
      <c r="DI56" s="91"/>
      <c r="DJ56" s="91"/>
      <c r="DK56" s="52"/>
      <c r="DL56" s="52"/>
      <c r="DM56" s="52"/>
      <c r="DN56" s="52"/>
    </row>
    <row r="57" spans="1:118" ht="27.75" customHeight="1" x14ac:dyDescent="0.2">
      <c r="A57" s="133"/>
      <c r="B57" s="170" t="s">
        <v>1056</v>
      </c>
      <c r="C57" s="126" t="s">
        <v>703</v>
      </c>
      <c r="D57" s="18">
        <v>616009610201809</v>
      </c>
      <c r="E57" s="37">
        <v>39964</v>
      </c>
      <c r="F57" s="44" t="s">
        <v>15</v>
      </c>
      <c r="G57" s="44" t="s">
        <v>14</v>
      </c>
      <c r="H57" s="44" t="s">
        <v>155</v>
      </c>
      <c r="I57" s="33" t="s">
        <v>727</v>
      </c>
      <c r="J57" s="33" t="s">
        <v>706</v>
      </c>
      <c r="K57" s="33" t="s">
        <v>728</v>
      </c>
      <c r="L57" s="33" t="s">
        <v>707</v>
      </c>
      <c r="M57" s="33" t="s">
        <v>708</v>
      </c>
      <c r="N57" s="33" t="s">
        <v>709</v>
      </c>
      <c r="O57" s="52"/>
      <c r="P57" s="52"/>
      <c r="Q57" s="52"/>
      <c r="R57" s="52"/>
      <c r="S57" s="91"/>
      <c r="T57" s="52"/>
      <c r="U57" s="91"/>
      <c r="V57" s="91" t="s">
        <v>691</v>
      </c>
      <c r="W57" s="52"/>
      <c r="X57" s="91"/>
      <c r="Y57" s="91"/>
      <c r="Z57" s="91"/>
      <c r="AA57" s="91"/>
      <c r="AB57" s="91"/>
      <c r="AC57" s="91"/>
      <c r="AD57" s="52"/>
      <c r="AE57" s="52"/>
      <c r="AF57" s="52"/>
      <c r="AG57" s="52"/>
      <c r="AH57" s="52"/>
      <c r="AI57" s="52"/>
      <c r="AJ57" s="52"/>
      <c r="AK57" s="52"/>
      <c r="AL57" s="91"/>
      <c r="AM57" s="91"/>
      <c r="AN57" s="91" t="s">
        <v>262</v>
      </c>
      <c r="AO57" s="91"/>
      <c r="AP57" s="91"/>
      <c r="AQ57" s="52"/>
      <c r="AR57" s="52"/>
      <c r="AS57" s="52"/>
      <c r="AT57" s="52"/>
      <c r="AU57" s="52"/>
      <c r="AV57" s="52"/>
      <c r="AW57" s="91"/>
      <c r="AX57" s="91"/>
      <c r="AY57" s="91"/>
      <c r="AZ57" s="52"/>
      <c r="BA57" s="52"/>
      <c r="BB57" s="52"/>
      <c r="BC57" s="52"/>
      <c r="BD57" s="52"/>
      <c r="BE57" s="52"/>
      <c r="BF57" s="52"/>
      <c r="BG57" s="91"/>
      <c r="BH57" s="91"/>
      <c r="BI57" s="91"/>
      <c r="BJ57" s="91"/>
      <c r="BK57" s="91"/>
      <c r="BL57" s="91"/>
      <c r="BM57" s="91"/>
      <c r="BN57" s="52"/>
      <c r="BO57" s="52"/>
      <c r="BP57" s="52"/>
      <c r="BQ57" s="52"/>
      <c r="BR57" s="91"/>
      <c r="BS57" s="91"/>
      <c r="BT57" s="52"/>
      <c r="BU57" s="52"/>
      <c r="BV57" s="91"/>
      <c r="BW57" s="91"/>
      <c r="BX57" s="52"/>
      <c r="BY57" s="52"/>
      <c r="BZ57" s="52"/>
      <c r="CA57" s="52"/>
      <c r="CB57" s="52"/>
      <c r="CC57" s="91"/>
      <c r="CD57" s="91"/>
      <c r="CE57" s="91"/>
      <c r="CF57" s="91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91" t="s">
        <v>259</v>
      </c>
      <c r="CX57" s="91"/>
      <c r="CY57" s="91" t="s">
        <v>259</v>
      </c>
      <c r="CZ57" s="91"/>
      <c r="DA57" s="91"/>
      <c r="DB57" s="91"/>
      <c r="DC57" s="91"/>
      <c r="DD57" s="52"/>
      <c r="DE57" s="52"/>
      <c r="DF57" s="52" t="s">
        <v>113</v>
      </c>
      <c r="DG57" s="52"/>
      <c r="DH57" s="91"/>
      <c r="DI57" s="91"/>
      <c r="DJ57" s="91"/>
      <c r="DK57" s="52"/>
      <c r="DL57" s="52"/>
      <c r="DM57" s="52"/>
      <c r="DN57" s="52" t="s">
        <v>2090</v>
      </c>
    </row>
    <row r="58" spans="1:118" ht="51" customHeight="1" x14ac:dyDescent="0.2">
      <c r="A58" s="123"/>
      <c r="B58" s="170" t="s">
        <v>1057</v>
      </c>
      <c r="C58" s="122" t="s">
        <v>1642</v>
      </c>
      <c r="D58" s="18">
        <v>528003200910699</v>
      </c>
      <c r="E58" s="88">
        <v>39926</v>
      </c>
      <c r="F58" s="44" t="s">
        <v>16</v>
      </c>
      <c r="G58" s="73" t="s">
        <v>239</v>
      </c>
      <c r="H58" s="73" t="s">
        <v>124</v>
      </c>
      <c r="I58" s="17" t="s">
        <v>1643</v>
      </c>
      <c r="J58" s="17" t="s">
        <v>1644</v>
      </c>
      <c r="K58" s="17" t="s">
        <v>934</v>
      </c>
      <c r="L58" s="17" t="s">
        <v>249</v>
      </c>
      <c r="M58" s="17" t="s">
        <v>268</v>
      </c>
      <c r="N58" s="17" t="s">
        <v>1645</v>
      </c>
      <c r="O58" s="52"/>
      <c r="P58" s="52"/>
      <c r="Q58" s="52"/>
      <c r="R58" s="52"/>
      <c r="S58" s="91"/>
      <c r="T58" s="52"/>
      <c r="U58" s="91"/>
      <c r="V58" s="91"/>
      <c r="W58" s="52"/>
      <c r="X58" s="91"/>
      <c r="Y58" s="91"/>
      <c r="Z58" s="91"/>
      <c r="AA58" s="91"/>
      <c r="AB58" s="91"/>
      <c r="AC58" s="91"/>
      <c r="AD58" s="52"/>
      <c r="AE58" s="52"/>
      <c r="AF58" s="52"/>
      <c r="AG58" s="52"/>
      <c r="AH58" s="52"/>
      <c r="AI58" s="52"/>
      <c r="AJ58" s="52"/>
      <c r="AK58" s="52"/>
      <c r="AL58" s="91"/>
      <c r="AM58" s="91"/>
      <c r="AN58" s="91"/>
      <c r="AO58" s="91"/>
      <c r="AP58" s="91"/>
      <c r="AQ58" s="52"/>
      <c r="AR58" s="52"/>
      <c r="AS58" s="52"/>
      <c r="AT58" s="52"/>
      <c r="AU58" s="52"/>
      <c r="AV58" s="52"/>
      <c r="AW58" s="91"/>
      <c r="AX58" s="91"/>
      <c r="AY58" s="91"/>
      <c r="AZ58" s="52"/>
      <c r="BA58" s="52"/>
      <c r="BB58" s="52"/>
      <c r="BC58" s="52"/>
      <c r="BD58" s="52"/>
      <c r="BE58" s="52"/>
      <c r="BF58" s="52"/>
      <c r="BG58" s="91"/>
      <c r="BH58" s="91"/>
      <c r="BI58" s="91"/>
      <c r="BJ58" s="91"/>
      <c r="BK58" s="91"/>
      <c r="BL58" s="91"/>
      <c r="BM58" s="91"/>
      <c r="BN58" s="52"/>
      <c r="BO58" s="52"/>
      <c r="BP58" s="52"/>
      <c r="BQ58" s="52"/>
      <c r="BR58" s="91"/>
      <c r="BS58" s="91"/>
      <c r="BT58" s="52"/>
      <c r="BU58" s="52"/>
      <c r="BV58" s="91"/>
      <c r="BW58" s="91"/>
      <c r="BX58" s="52" t="s">
        <v>106</v>
      </c>
      <c r="BY58" s="52" t="s">
        <v>262</v>
      </c>
      <c r="BZ58" s="52"/>
      <c r="CA58" s="52" t="s">
        <v>106</v>
      </c>
      <c r="CB58" s="52" t="s">
        <v>106</v>
      </c>
      <c r="CC58" s="91"/>
      <c r="CD58" s="91"/>
      <c r="CE58" s="91"/>
      <c r="CF58" s="91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91"/>
      <c r="CX58" s="91"/>
      <c r="CY58" s="91"/>
      <c r="CZ58" s="91"/>
      <c r="DA58" s="91"/>
      <c r="DB58" s="91"/>
      <c r="DC58" s="91"/>
      <c r="DD58" s="52"/>
      <c r="DE58" s="52"/>
      <c r="DF58" s="52"/>
      <c r="DG58" s="52"/>
      <c r="DH58" s="91"/>
      <c r="DI58" s="91"/>
      <c r="DJ58" s="91"/>
      <c r="DK58" s="52"/>
      <c r="DL58" s="52"/>
      <c r="DM58" s="52"/>
      <c r="DN58" s="52"/>
    </row>
    <row r="59" spans="1:118" ht="27.75" customHeight="1" x14ac:dyDescent="0.2">
      <c r="A59" s="123"/>
      <c r="B59" s="170" t="s">
        <v>1058</v>
      </c>
      <c r="C59" s="122" t="s">
        <v>1356</v>
      </c>
      <c r="D59" s="18" t="s">
        <v>1355</v>
      </c>
      <c r="E59" s="88">
        <v>39931</v>
      </c>
      <c r="F59" s="44" t="s">
        <v>16</v>
      </c>
      <c r="G59" s="73" t="s">
        <v>19</v>
      </c>
      <c r="H59" s="73" t="s">
        <v>155</v>
      </c>
      <c r="I59" s="33" t="s">
        <v>1019</v>
      </c>
      <c r="J59" s="33" t="s">
        <v>1357</v>
      </c>
      <c r="K59" s="33" t="s">
        <v>1358</v>
      </c>
      <c r="L59" s="33" t="s">
        <v>20</v>
      </c>
      <c r="M59" s="33" t="s">
        <v>142</v>
      </c>
      <c r="N59" s="33" t="s">
        <v>50</v>
      </c>
      <c r="O59" s="52"/>
      <c r="P59" s="52"/>
      <c r="Q59" s="52"/>
      <c r="R59" s="52"/>
      <c r="S59" s="91"/>
      <c r="T59" s="52"/>
      <c r="U59" s="91"/>
      <c r="V59" s="91"/>
      <c r="W59" s="52"/>
      <c r="X59" s="91"/>
      <c r="Y59" s="91"/>
      <c r="Z59" s="91"/>
      <c r="AA59" s="91"/>
      <c r="AB59" s="91" t="s">
        <v>108</v>
      </c>
      <c r="AC59" s="91"/>
      <c r="AD59" s="52"/>
      <c r="AE59" s="52"/>
      <c r="AF59" s="52"/>
      <c r="AG59" s="52"/>
      <c r="AH59" s="52"/>
      <c r="AI59" s="52"/>
      <c r="AJ59" s="52"/>
      <c r="AK59" s="52"/>
      <c r="AL59" s="91"/>
      <c r="AM59" s="91"/>
      <c r="AN59" s="91"/>
      <c r="AO59" s="91"/>
      <c r="AP59" s="91"/>
      <c r="AQ59" s="52"/>
      <c r="AR59" s="52"/>
      <c r="AS59" s="52"/>
      <c r="AT59" s="52"/>
      <c r="AU59" s="52"/>
      <c r="AV59" s="52" t="s">
        <v>113</v>
      </c>
      <c r="AW59" s="91"/>
      <c r="AX59" s="91"/>
      <c r="AY59" s="91"/>
      <c r="AZ59" s="52"/>
      <c r="BA59" s="52"/>
      <c r="BB59" s="52"/>
      <c r="BC59" s="52"/>
      <c r="BD59" s="52"/>
      <c r="BE59" s="52"/>
      <c r="BF59" s="52"/>
      <c r="BG59" s="91"/>
      <c r="BH59" s="91"/>
      <c r="BI59" s="91"/>
      <c r="BJ59" s="91"/>
      <c r="BK59" s="91"/>
      <c r="BL59" s="91"/>
      <c r="BM59" s="91"/>
      <c r="BN59" s="52"/>
      <c r="BO59" s="52"/>
      <c r="BP59" s="52"/>
      <c r="BQ59" s="52"/>
      <c r="BR59" s="91"/>
      <c r="BS59" s="91"/>
      <c r="BT59" s="52"/>
      <c r="BU59" s="52"/>
      <c r="BV59" s="91"/>
      <c r="BW59" s="91"/>
      <c r="BX59" s="52"/>
      <c r="BY59" s="52"/>
      <c r="BZ59" s="52"/>
      <c r="CA59" s="52"/>
      <c r="CB59" s="52"/>
      <c r="CC59" s="91"/>
      <c r="CD59" s="91"/>
      <c r="CE59" s="91"/>
      <c r="CF59" s="91"/>
      <c r="CG59" s="52"/>
      <c r="CH59" s="52"/>
      <c r="CI59" s="52"/>
      <c r="CJ59" s="52"/>
      <c r="CK59" s="52"/>
      <c r="CL59" s="52" t="s">
        <v>109</v>
      </c>
      <c r="CM59" s="52"/>
      <c r="CN59" s="52" t="s">
        <v>2133</v>
      </c>
      <c r="CO59" s="52"/>
      <c r="CP59" s="52"/>
      <c r="CQ59" s="52"/>
      <c r="CR59" s="52" t="s">
        <v>2133</v>
      </c>
      <c r="CS59" s="52"/>
      <c r="CT59" s="52"/>
      <c r="CU59" s="52"/>
      <c r="CV59" s="52" t="s">
        <v>113</v>
      </c>
      <c r="CW59" s="91"/>
      <c r="CX59" s="91"/>
      <c r="CY59" s="91"/>
      <c r="CZ59" s="91" t="s">
        <v>106</v>
      </c>
      <c r="DA59" s="91"/>
      <c r="DB59" s="91"/>
      <c r="DC59" s="91"/>
      <c r="DD59" s="52"/>
      <c r="DE59" s="52"/>
      <c r="DF59" s="52"/>
      <c r="DG59" s="52"/>
      <c r="DH59" s="91"/>
      <c r="DI59" s="91"/>
      <c r="DJ59" s="91"/>
      <c r="DK59" s="52"/>
      <c r="DL59" s="52"/>
      <c r="DM59" s="52"/>
      <c r="DN59" s="52"/>
    </row>
    <row r="60" spans="1:118" ht="27.75" customHeight="1" x14ac:dyDescent="0.2">
      <c r="A60" s="133"/>
      <c r="B60" s="170" t="s">
        <v>1059</v>
      </c>
      <c r="C60" s="323" t="s">
        <v>908</v>
      </c>
      <c r="D60" s="287" t="s">
        <v>2190</v>
      </c>
      <c r="E60" s="326">
        <v>39958</v>
      </c>
      <c r="F60" s="324" t="s">
        <v>16</v>
      </c>
      <c r="G60" s="324" t="s">
        <v>18</v>
      </c>
      <c r="H60" s="324" t="s">
        <v>123</v>
      </c>
      <c r="I60" s="45" t="s">
        <v>1019</v>
      </c>
      <c r="J60" s="45" t="s">
        <v>2191</v>
      </c>
      <c r="K60" s="45" t="s">
        <v>1021</v>
      </c>
      <c r="L60" s="325" t="s">
        <v>2193</v>
      </c>
      <c r="M60" s="45" t="s">
        <v>2192</v>
      </c>
      <c r="N60" s="45" t="s">
        <v>2192</v>
      </c>
      <c r="O60" s="52"/>
      <c r="P60" s="52"/>
      <c r="Q60" s="52"/>
      <c r="R60" s="52"/>
      <c r="S60" s="91"/>
      <c r="T60" s="52"/>
      <c r="U60" s="91"/>
      <c r="V60" s="91"/>
      <c r="W60" s="52"/>
      <c r="X60" s="91"/>
      <c r="Y60" s="91"/>
      <c r="Z60" s="91"/>
      <c r="AA60" s="91" t="s">
        <v>108</v>
      </c>
      <c r="AB60" s="91"/>
      <c r="AC60" s="91"/>
      <c r="AD60" s="52"/>
      <c r="AE60" s="52"/>
      <c r="AF60" s="52"/>
      <c r="AG60" s="52"/>
      <c r="AH60" s="52"/>
      <c r="AI60" s="52"/>
      <c r="AJ60" s="52"/>
      <c r="AK60" s="52"/>
      <c r="AL60" s="91"/>
      <c r="AM60" s="91"/>
      <c r="AN60" s="91"/>
      <c r="AO60" s="91" t="s">
        <v>113</v>
      </c>
      <c r="AP60" s="91"/>
      <c r="AQ60" s="52"/>
      <c r="AR60" s="52"/>
      <c r="AS60" s="52"/>
      <c r="AT60" s="52"/>
      <c r="AU60" s="52"/>
      <c r="AV60" s="52"/>
      <c r="AW60" s="91"/>
      <c r="AX60" s="91"/>
      <c r="AY60" s="91"/>
      <c r="AZ60" s="52"/>
      <c r="BA60" s="52"/>
      <c r="BB60" s="52"/>
      <c r="BC60" s="52"/>
      <c r="BD60" s="52"/>
      <c r="BE60" s="52"/>
      <c r="BF60" s="52"/>
      <c r="BG60" s="91"/>
      <c r="BH60" s="91"/>
      <c r="BI60" s="91"/>
      <c r="BJ60" s="91"/>
      <c r="BK60" s="91"/>
      <c r="BL60" s="91"/>
      <c r="BM60" s="91"/>
      <c r="BN60" s="52"/>
      <c r="BO60" s="52"/>
      <c r="BP60" s="52"/>
      <c r="BQ60" s="52"/>
      <c r="BR60" s="91"/>
      <c r="BS60" s="91"/>
      <c r="BT60" s="52"/>
      <c r="BU60" s="52" t="s">
        <v>108</v>
      </c>
      <c r="BV60" s="91"/>
      <c r="BW60" s="91"/>
      <c r="BX60" s="52"/>
      <c r="BY60" s="52"/>
      <c r="BZ60" s="52"/>
      <c r="CA60" s="52"/>
      <c r="CB60" s="52"/>
      <c r="CC60" s="91"/>
      <c r="CD60" s="91"/>
      <c r="CE60" s="91"/>
      <c r="CF60" s="91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91"/>
      <c r="CX60" s="91"/>
      <c r="CY60" s="91"/>
      <c r="CZ60" s="91"/>
      <c r="DA60" s="91"/>
      <c r="DB60" s="91"/>
      <c r="DC60" s="91"/>
      <c r="DD60" s="52"/>
      <c r="DE60" s="52"/>
      <c r="DF60" s="52"/>
      <c r="DG60" s="52"/>
      <c r="DH60" s="91"/>
      <c r="DI60" s="91"/>
      <c r="DJ60" s="91"/>
      <c r="DK60" s="52"/>
      <c r="DL60" s="52"/>
      <c r="DM60" s="52"/>
      <c r="DN60" s="52"/>
    </row>
    <row r="61" spans="1:118" ht="27.75" customHeight="1" x14ac:dyDescent="0.2">
      <c r="A61" s="280"/>
      <c r="B61" s="170" t="s">
        <v>1060</v>
      </c>
      <c r="C61" s="122" t="s">
        <v>2134</v>
      </c>
      <c r="D61" s="18" t="s">
        <v>2189</v>
      </c>
      <c r="E61" s="88">
        <v>39980</v>
      </c>
      <c r="F61" s="44" t="s">
        <v>2119</v>
      </c>
      <c r="G61" s="73" t="s">
        <v>2135</v>
      </c>
      <c r="H61" s="73" t="s">
        <v>123</v>
      </c>
      <c r="I61" s="33" t="s">
        <v>1553</v>
      </c>
      <c r="J61" s="33" t="s">
        <v>2136</v>
      </c>
      <c r="K61" s="33" t="s">
        <v>2137</v>
      </c>
      <c r="L61" s="33" t="s">
        <v>20</v>
      </c>
      <c r="M61" s="33" t="s">
        <v>1227</v>
      </c>
      <c r="N61" s="33" t="s">
        <v>1022</v>
      </c>
      <c r="O61" s="52"/>
      <c r="P61" s="52"/>
      <c r="Q61" s="52"/>
      <c r="R61" s="52"/>
      <c r="S61" s="91"/>
      <c r="T61" s="52"/>
      <c r="U61" s="91"/>
      <c r="V61" s="91"/>
      <c r="W61" s="52"/>
      <c r="X61" s="91"/>
      <c r="Y61" s="91"/>
      <c r="Z61" s="91"/>
      <c r="AA61" s="91"/>
      <c r="AB61" s="91"/>
      <c r="AC61" s="91"/>
      <c r="AD61" s="52"/>
      <c r="AE61" s="52"/>
      <c r="AF61" s="52"/>
      <c r="AG61" s="52"/>
      <c r="AH61" s="52"/>
      <c r="AI61" s="52"/>
      <c r="AJ61" s="52"/>
      <c r="AK61" s="52"/>
      <c r="AL61" s="91"/>
      <c r="AM61" s="91"/>
      <c r="AN61" s="91"/>
      <c r="AO61" s="91"/>
      <c r="AP61" s="91"/>
      <c r="AQ61" s="52"/>
      <c r="AR61" s="52"/>
      <c r="AS61" s="52"/>
      <c r="AT61" s="52"/>
      <c r="AU61" s="52"/>
      <c r="AV61" s="52"/>
      <c r="AW61" s="91"/>
      <c r="AX61" s="91"/>
      <c r="AY61" s="91"/>
      <c r="AZ61" s="52"/>
      <c r="BA61" s="52"/>
      <c r="BB61" s="52"/>
      <c r="BC61" s="52"/>
      <c r="BD61" s="52"/>
      <c r="BE61" s="52"/>
      <c r="BF61" s="52"/>
      <c r="BG61" s="91"/>
      <c r="BH61" s="91"/>
      <c r="BI61" s="91"/>
      <c r="BJ61" s="91"/>
      <c r="BK61" s="91"/>
      <c r="BL61" s="91"/>
      <c r="BM61" s="91"/>
      <c r="BN61" s="52"/>
      <c r="BO61" s="52"/>
      <c r="BP61" s="52"/>
      <c r="BQ61" s="52"/>
      <c r="BR61" s="91"/>
      <c r="BS61" s="91"/>
      <c r="BT61" s="52"/>
      <c r="BU61" s="52"/>
      <c r="BV61" s="91"/>
      <c r="BW61" s="91"/>
      <c r="BX61" s="52"/>
      <c r="BY61" s="52"/>
      <c r="BZ61" s="52"/>
      <c r="CA61" s="52"/>
      <c r="CB61" s="52"/>
      <c r="CC61" s="91"/>
      <c r="CD61" s="91"/>
      <c r="CE61" s="91"/>
      <c r="CF61" s="91"/>
      <c r="CG61" s="52"/>
      <c r="CH61" s="52"/>
      <c r="CI61" s="52"/>
      <c r="CJ61" s="52"/>
      <c r="CK61" s="52"/>
      <c r="CL61" s="52"/>
      <c r="CM61" s="52"/>
      <c r="CN61" s="52"/>
      <c r="CO61" s="52" t="s">
        <v>106</v>
      </c>
      <c r="CP61" s="52"/>
      <c r="CQ61" s="52"/>
      <c r="CR61" s="52"/>
      <c r="CS61" s="52"/>
      <c r="CT61" s="52"/>
      <c r="CU61" s="52"/>
      <c r="CV61" s="52"/>
      <c r="CW61" s="91"/>
      <c r="CX61" s="91"/>
      <c r="CY61" s="91"/>
      <c r="CZ61" s="91"/>
      <c r="DA61" s="91"/>
      <c r="DB61" s="91"/>
      <c r="DC61" s="91"/>
      <c r="DD61" s="52"/>
      <c r="DE61" s="52"/>
      <c r="DF61" s="52"/>
      <c r="DG61" s="52"/>
      <c r="DH61" s="91"/>
      <c r="DI61" s="91"/>
      <c r="DJ61" s="91"/>
      <c r="DK61" s="52"/>
      <c r="DL61" s="52"/>
      <c r="DM61" s="52"/>
      <c r="DN61" s="52"/>
    </row>
    <row r="62" spans="1:118" ht="27.75" customHeight="1" x14ac:dyDescent="0.2">
      <c r="A62" s="123"/>
      <c r="B62" s="170" t="s">
        <v>1061</v>
      </c>
      <c r="C62" s="122" t="s">
        <v>1709</v>
      </c>
      <c r="D62" s="18" t="s">
        <v>1731</v>
      </c>
      <c r="E62" s="88">
        <v>39925</v>
      </c>
      <c r="F62" s="44" t="s">
        <v>16</v>
      </c>
      <c r="G62" s="73" t="s">
        <v>19</v>
      </c>
      <c r="H62" s="73" t="s">
        <v>123</v>
      </c>
      <c r="I62" s="33" t="s">
        <v>1340</v>
      </c>
      <c r="J62" s="33" t="s">
        <v>1732</v>
      </c>
      <c r="K62" s="33" t="s">
        <v>1733</v>
      </c>
      <c r="L62" s="33" t="s">
        <v>20</v>
      </c>
      <c r="M62" s="33" t="s">
        <v>142</v>
      </c>
      <c r="N62" s="33" t="s">
        <v>50</v>
      </c>
      <c r="O62" s="52"/>
      <c r="P62" s="52"/>
      <c r="Q62" s="52"/>
      <c r="R62" s="52"/>
      <c r="S62" s="91"/>
      <c r="T62" s="52"/>
      <c r="U62" s="91"/>
      <c r="V62" s="91"/>
      <c r="W62" s="52"/>
      <c r="X62" s="91"/>
      <c r="Y62" s="91"/>
      <c r="Z62" s="91"/>
      <c r="AA62" s="91"/>
      <c r="AB62" s="91"/>
      <c r="AC62" s="91"/>
      <c r="AD62" s="52"/>
      <c r="AE62" s="52"/>
      <c r="AF62" s="52"/>
      <c r="AG62" s="52"/>
      <c r="AH62" s="52"/>
      <c r="AI62" s="52"/>
      <c r="AJ62" s="52"/>
      <c r="AK62" s="52"/>
      <c r="AL62" s="91"/>
      <c r="AM62" s="91"/>
      <c r="AN62" s="91"/>
      <c r="AO62" s="91"/>
      <c r="AP62" s="91"/>
      <c r="AQ62" s="52"/>
      <c r="AR62" s="52"/>
      <c r="AS62" s="52"/>
      <c r="AT62" s="52"/>
      <c r="AU62" s="52"/>
      <c r="AV62" s="52"/>
      <c r="AW62" s="91"/>
      <c r="AX62" s="91"/>
      <c r="AY62" s="91"/>
      <c r="AZ62" s="52"/>
      <c r="BA62" s="52"/>
      <c r="BB62" s="52"/>
      <c r="BC62" s="52"/>
      <c r="BD62" s="52"/>
      <c r="BE62" s="52"/>
      <c r="BF62" s="52"/>
      <c r="BG62" s="91"/>
      <c r="BH62" s="91"/>
      <c r="BI62" s="91"/>
      <c r="BJ62" s="91"/>
      <c r="BK62" s="91"/>
      <c r="BL62" s="91"/>
      <c r="BM62" s="91"/>
      <c r="BN62" s="52"/>
      <c r="BO62" s="52"/>
      <c r="BP62" s="52"/>
      <c r="BQ62" s="52"/>
      <c r="BR62" s="91"/>
      <c r="BS62" s="91"/>
      <c r="BT62" s="52"/>
      <c r="BU62" s="52"/>
      <c r="BV62" s="91"/>
      <c r="BW62" s="91" t="s">
        <v>115</v>
      </c>
      <c r="BX62" s="52"/>
      <c r="BY62" s="52"/>
      <c r="BZ62" s="52"/>
      <c r="CA62" s="52"/>
      <c r="CB62" s="52"/>
      <c r="CC62" s="91"/>
      <c r="CD62" s="91"/>
      <c r="CE62" s="91"/>
      <c r="CF62" s="91"/>
      <c r="CG62" s="52"/>
      <c r="CH62" s="52"/>
      <c r="CI62" s="52"/>
      <c r="CJ62" s="52"/>
      <c r="CK62" s="52"/>
      <c r="CL62" s="52"/>
      <c r="CM62" s="52"/>
      <c r="CN62" s="52"/>
      <c r="CO62" s="52" t="s">
        <v>113</v>
      </c>
      <c r="CP62" s="52"/>
      <c r="CQ62" s="52"/>
      <c r="CR62" s="52"/>
      <c r="CS62" s="52"/>
      <c r="CT62" s="52"/>
      <c r="CU62" s="52"/>
      <c r="CV62" s="52"/>
      <c r="CW62" s="91"/>
      <c r="CX62" s="91"/>
      <c r="CY62" s="91"/>
      <c r="CZ62" s="91"/>
      <c r="DA62" s="91"/>
      <c r="DB62" s="91"/>
      <c r="DC62" s="91"/>
      <c r="DD62" s="52"/>
      <c r="DE62" s="52"/>
      <c r="DF62" s="52"/>
      <c r="DG62" s="52"/>
      <c r="DH62" s="91"/>
      <c r="DI62" s="91"/>
      <c r="DJ62" s="91"/>
      <c r="DK62" s="52"/>
      <c r="DL62" s="52"/>
      <c r="DM62" s="52"/>
      <c r="DN62" s="52"/>
    </row>
    <row r="63" spans="1:118" ht="27.75" customHeight="1" x14ac:dyDescent="0.2">
      <c r="A63" s="123"/>
      <c r="B63" s="170" t="s">
        <v>1062</v>
      </c>
      <c r="C63" s="122" t="s">
        <v>1195</v>
      </c>
      <c r="D63" s="18">
        <v>616007610144409</v>
      </c>
      <c r="E63" s="88">
        <v>39858</v>
      </c>
      <c r="F63" s="44" t="s">
        <v>17</v>
      </c>
      <c r="G63" s="44" t="s">
        <v>127</v>
      </c>
      <c r="H63" s="44" t="s">
        <v>155</v>
      </c>
      <c r="I63" s="33" t="s">
        <v>1196</v>
      </c>
      <c r="J63" s="33" t="s">
        <v>1197</v>
      </c>
      <c r="K63" s="33" t="s">
        <v>1198</v>
      </c>
      <c r="L63" s="33" t="s">
        <v>1200</v>
      </c>
      <c r="M63" s="33" t="s">
        <v>1199</v>
      </c>
      <c r="N63" s="33" t="s">
        <v>234</v>
      </c>
      <c r="O63" s="52"/>
      <c r="P63" s="52"/>
      <c r="Q63" s="52"/>
      <c r="R63" s="52"/>
      <c r="S63" s="91"/>
      <c r="T63" s="52"/>
      <c r="U63" s="91"/>
      <c r="V63" s="91"/>
      <c r="W63" s="52"/>
      <c r="X63" s="91"/>
      <c r="Y63" s="91"/>
      <c r="Z63" s="91"/>
      <c r="AA63" s="91"/>
      <c r="AB63" s="91"/>
      <c r="AC63" s="91"/>
      <c r="AD63" s="52" t="s">
        <v>113</v>
      </c>
      <c r="AE63" s="52" t="s">
        <v>1482</v>
      </c>
      <c r="AF63" s="52" t="s">
        <v>691</v>
      </c>
      <c r="AG63" s="52"/>
      <c r="AH63" s="52"/>
      <c r="AI63" s="52"/>
      <c r="AJ63" s="52"/>
      <c r="AK63" s="52"/>
      <c r="AL63" s="91"/>
      <c r="AM63" s="91"/>
      <c r="AN63" s="91"/>
      <c r="AO63" s="91"/>
      <c r="AP63" s="91"/>
      <c r="AQ63" s="52"/>
      <c r="AR63" s="52"/>
      <c r="AS63" s="52"/>
      <c r="AT63" s="52"/>
      <c r="AU63" s="52"/>
      <c r="AV63" s="52"/>
      <c r="AW63" s="91"/>
      <c r="AX63" s="91"/>
      <c r="AY63" s="91"/>
      <c r="AZ63" s="52"/>
      <c r="BA63" s="52"/>
      <c r="BB63" s="52"/>
      <c r="BC63" s="52"/>
      <c r="BD63" s="52"/>
      <c r="BE63" s="52"/>
      <c r="BF63" s="52"/>
      <c r="BG63" s="91"/>
      <c r="BH63" s="91"/>
      <c r="BI63" s="91"/>
      <c r="BJ63" s="91"/>
      <c r="BK63" s="91"/>
      <c r="BL63" s="91"/>
      <c r="BM63" s="91"/>
      <c r="BN63" s="52"/>
      <c r="BO63" s="52"/>
      <c r="BP63" s="52"/>
      <c r="BQ63" s="52"/>
      <c r="BR63" s="91"/>
      <c r="BS63" s="91"/>
      <c r="BT63" s="52"/>
      <c r="BU63" s="52"/>
      <c r="BV63" s="91"/>
      <c r="BW63" s="91"/>
      <c r="BX63" s="52"/>
      <c r="BY63" s="52"/>
      <c r="BZ63" s="52"/>
      <c r="CA63" s="52"/>
      <c r="CB63" s="52"/>
      <c r="CC63" s="91" t="s">
        <v>113</v>
      </c>
      <c r="CD63" s="91" t="s">
        <v>691</v>
      </c>
      <c r="CE63" s="91" t="s">
        <v>113</v>
      </c>
      <c r="CF63" s="91" t="s">
        <v>113</v>
      </c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91" t="s">
        <v>113</v>
      </c>
      <c r="CX63" s="91" t="s">
        <v>108</v>
      </c>
      <c r="CY63" s="91" t="s">
        <v>113</v>
      </c>
      <c r="CZ63" s="91"/>
      <c r="DA63" s="91"/>
      <c r="DB63" s="91"/>
      <c r="DC63" s="91"/>
      <c r="DD63" s="52"/>
      <c r="DE63" s="52"/>
      <c r="DF63" s="52"/>
      <c r="DG63" s="52"/>
      <c r="DH63" s="91" t="s">
        <v>106</v>
      </c>
      <c r="DI63" s="91" t="s">
        <v>111</v>
      </c>
      <c r="DJ63" s="91"/>
      <c r="DK63" s="52"/>
      <c r="DL63" s="52"/>
      <c r="DM63" s="52"/>
      <c r="DN63" s="52"/>
    </row>
    <row r="64" spans="1:118" ht="27.75" customHeight="1" x14ac:dyDescent="0.2">
      <c r="A64" s="119"/>
      <c r="B64" s="170" t="s">
        <v>1063</v>
      </c>
      <c r="C64" s="122" t="s">
        <v>1164</v>
      </c>
      <c r="D64" s="18" t="s">
        <v>1345</v>
      </c>
      <c r="E64" s="32">
        <v>39887</v>
      </c>
      <c r="F64" s="44" t="s">
        <v>17</v>
      </c>
      <c r="G64" s="44" t="s">
        <v>766</v>
      </c>
      <c r="H64" s="44" t="s">
        <v>123</v>
      </c>
      <c r="I64" s="33" t="s">
        <v>1165</v>
      </c>
      <c r="J64" s="33" t="s">
        <v>1166</v>
      </c>
      <c r="K64" s="33" t="s">
        <v>605</v>
      </c>
      <c r="L64" s="33" t="s">
        <v>20</v>
      </c>
      <c r="M64" s="33" t="s">
        <v>1346</v>
      </c>
      <c r="N64" s="33" t="s">
        <v>1167</v>
      </c>
      <c r="O64" s="52"/>
      <c r="P64" s="52"/>
      <c r="Q64" s="52"/>
      <c r="R64" s="52"/>
      <c r="S64" s="91"/>
      <c r="T64" s="52"/>
      <c r="U64" s="91"/>
      <c r="V64" s="91"/>
      <c r="W64" s="52"/>
      <c r="X64" s="91"/>
      <c r="Y64" s="91"/>
      <c r="Z64" s="91" t="s">
        <v>106</v>
      </c>
      <c r="AA64" s="91" t="s">
        <v>108</v>
      </c>
      <c r="AB64" s="91" t="s">
        <v>111</v>
      </c>
      <c r="AC64" s="91"/>
      <c r="AD64" s="52"/>
      <c r="AE64" s="52"/>
      <c r="AF64" s="52"/>
      <c r="AG64" s="52"/>
      <c r="AH64" s="52"/>
      <c r="AI64" s="52"/>
      <c r="AJ64" s="52"/>
      <c r="AK64" s="52"/>
      <c r="AL64" s="91"/>
      <c r="AM64" s="91"/>
      <c r="AN64" s="91"/>
      <c r="AO64" s="91"/>
      <c r="AP64" s="91"/>
      <c r="AQ64" s="52"/>
      <c r="AR64" s="52"/>
      <c r="AS64" s="52"/>
      <c r="AT64" s="52"/>
      <c r="AU64" s="52"/>
      <c r="AV64" s="52"/>
      <c r="AW64" s="91"/>
      <c r="AX64" s="91"/>
      <c r="AY64" s="91"/>
      <c r="AZ64" s="52"/>
      <c r="BA64" s="52"/>
      <c r="BB64" s="52"/>
      <c r="BC64" s="52"/>
      <c r="BD64" s="52"/>
      <c r="BE64" s="52"/>
      <c r="BF64" s="52"/>
      <c r="BG64" s="91"/>
      <c r="BH64" s="91" t="s">
        <v>113</v>
      </c>
      <c r="BI64" s="91"/>
      <c r="BJ64" s="91" t="s">
        <v>113</v>
      </c>
      <c r="BK64" s="91"/>
      <c r="BL64" s="91"/>
      <c r="BM64" s="91" t="s">
        <v>1173</v>
      </c>
      <c r="BN64" s="52"/>
      <c r="BO64" s="52"/>
      <c r="BP64" s="52"/>
      <c r="BQ64" s="52"/>
      <c r="BR64" s="91"/>
      <c r="BS64" s="91"/>
      <c r="BT64" s="52"/>
      <c r="BU64" s="52"/>
      <c r="BV64" s="91"/>
      <c r="BW64" s="91"/>
      <c r="BX64" s="52"/>
      <c r="BY64" s="52"/>
      <c r="BZ64" s="52"/>
      <c r="CA64" s="52"/>
      <c r="CB64" s="52"/>
      <c r="CC64" s="91"/>
      <c r="CD64" s="91"/>
      <c r="CE64" s="91"/>
      <c r="CF64" s="91"/>
      <c r="CG64" s="52" t="s">
        <v>691</v>
      </c>
      <c r="CH64" s="52" t="s">
        <v>691</v>
      </c>
      <c r="CI64" s="52" t="s">
        <v>119</v>
      </c>
      <c r="CJ64" s="52" t="s">
        <v>1173</v>
      </c>
      <c r="CK64" s="52"/>
      <c r="CL64" s="52" t="s">
        <v>113</v>
      </c>
      <c r="CM64" s="52"/>
      <c r="CN64" s="52" t="s">
        <v>2132</v>
      </c>
      <c r="CO64" s="52"/>
      <c r="CP64" s="52"/>
      <c r="CQ64" s="52"/>
      <c r="CR64" s="52"/>
      <c r="CS64" s="52"/>
      <c r="CT64" s="52"/>
      <c r="CU64" s="52"/>
      <c r="CV64" s="52"/>
      <c r="CW64" s="91"/>
      <c r="CX64" s="91"/>
      <c r="CY64" s="91"/>
      <c r="CZ64" s="91"/>
      <c r="DA64" s="91"/>
      <c r="DB64" s="91"/>
      <c r="DC64" s="91"/>
      <c r="DD64" s="52"/>
      <c r="DE64" s="52"/>
      <c r="DF64" s="52"/>
      <c r="DG64" s="52"/>
      <c r="DH64" s="91"/>
      <c r="DI64" s="91"/>
      <c r="DJ64" s="91"/>
      <c r="DK64" s="52" t="s">
        <v>2065</v>
      </c>
      <c r="DL64" s="52"/>
      <c r="DM64" s="52" t="s">
        <v>691</v>
      </c>
      <c r="DN64" s="52"/>
    </row>
    <row r="65" spans="1:118" ht="27.75" customHeight="1" x14ac:dyDescent="0.2">
      <c r="A65" s="280"/>
      <c r="B65" s="170" t="s">
        <v>1064</v>
      </c>
      <c r="C65" s="122" t="s">
        <v>2058</v>
      </c>
      <c r="D65" s="18">
        <v>616009540116309</v>
      </c>
      <c r="E65" s="88">
        <v>39971</v>
      </c>
      <c r="F65" s="44" t="s">
        <v>15</v>
      </c>
      <c r="G65" s="73" t="s">
        <v>14</v>
      </c>
      <c r="H65" s="73" t="s">
        <v>124</v>
      </c>
      <c r="I65" s="33" t="s">
        <v>2194</v>
      </c>
      <c r="J65" s="33" t="s">
        <v>2195</v>
      </c>
      <c r="K65" s="33" t="s">
        <v>159</v>
      </c>
      <c r="L65" s="33" t="s">
        <v>1629</v>
      </c>
      <c r="M65" s="33" t="s">
        <v>2196</v>
      </c>
      <c r="N65" s="33" t="s">
        <v>434</v>
      </c>
      <c r="O65" s="52"/>
      <c r="P65" s="52"/>
      <c r="Q65" s="52"/>
      <c r="R65" s="52"/>
      <c r="S65" s="91"/>
      <c r="T65" s="52"/>
      <c r="U65" s="91"/>
      <c r="V65" s="91"/>
      <c r="W65" s="52"/>
      <c r="X65" s="91"/>
      <c r="Y65" s="91"/>
      <c r="Z65" s="91"/>
      <c r="AA65" s="91"/>
      <c r="AB65" s="91" t="s">
        <v>108</v>
      </c>
      <c r="AC65" s="91"/>
      <c r="AD65" s="52"/>
      <c r="AE65" s="52"/>
      <c r="AF65" s="52"/>
      <c r="AG65" s="52"/>
      <c r="AH65" s="52"/>
      <c r="AI65" s="52"/>
      <c r="AJ65" s="52"/>
      <c r="AK65" s="52"/>
      <c r="AL65" s="91"/>
      <c r="AM65" s="91"/>
      <c r="AN65" s="91"/>
      <c r="AO65" s="91"/>
      <c r="AP65" s="91"/>
      <c r="AQ65" s="52"/>
      <c r="AR65" s="52"/>
      <c r="AS65" s="52"/>
      <c r="AT65" s="52"/>
      <c r="AU65" s="52"/>
      <c r="AV65" s="52"/>
      <c r="AW65" s="91"/>
      <c r="AX65" s="91"/>
      <c r="AY65" s="91"/>
      <c r="AZ65" s="52"/>
      <c r="BA65" s="52"/>
      <c r="BB65" s="52"/>
      <c r="BC65" s="52"/>
      <c r="BD65" s="52"/>
      <c r="BE65" s="52"/>
      <c r="BF65" s="52"/>
      <c r="BG65" s="91"/>
      <c r="BH65" s="91"/>
      <c r="BI65" s="91"/>
      <c r="BJ65" s="91"/>
      <c r="BK65" s="91"/>
      <c r="BL65" s="91"/>
      <c r="BM65" s="91"/>
      <c r="BN65" s="52"/>
      <c r="BO65" s="52"/>
      <c r="BP65" s="52"/>
      <c r="BQ65" s="52"/>
      <c r="BR65" s="91"/>
      <c r="BS65" s="91"/>
      <c r="BT65" s="52"/>
      <c r="BU65" s="52"/>
      <c r="BV65" s="91"/>
      <c r="BW65" s="91"/>
      <c r="BX65" s="52"/>
      <c r="BY65" s="52"/>
      <c r="BZ65" s="52"/>
      <c r="CA65" s="52"/>
      <c r="CB65" s="52"/>
      <c r="CC65" s="91"/>
      <c r="CD65" s="91"/>
      <c r="CE65" s="91"/>
      <c r="CF65" s="91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91"/>
      <c r="CX65" s="91"/>
      <c r="CY65" s="91"/>
      <c r="CZ65" s="91"/>
      <c r="DA65" s="91"/>
      <c r="DB65" s="91"/>
      <c r="DC65" s="91"/>
      <c r="DD65" s="52"/>
      <c r="DE65" s="52"/>
      <c r="DF65" s="52"/>
      <c r="DG65" s="52"/>
      <c r="DH65" s="91"/>
      <c r="DI65" s="91"/>
      <c r="DJ65" s="91"/>
      <c r="DK65" s="52"/>
      <c r="DL65" s="52"/>
      <c r="DM65" s="52"/>
      <c r="DN65" s="52"/>
    </row>
    <row r="66" spans="1:118" ht="27.75" customHeight="1" x14ac:dyDescent="0.2">
      <c r="A66" s="123"/>
      <c r="B66" s="170" t="s">
        <v>1065</v>
      </c>
      <c r="C66" s="122" t="s">
        <v>1668</v>
      </c>
      <c r="D66" s="18">
        <v>616009610036509</v>
      </c>
      <c r="E66" s="88">
        <v>39844</v>
      </c>
      <c r="F66" s="44" t="s">
        <v>17</v>
      </c>
      <c r="G66" s="73" t="s">
        <v>14</v>
      </c>
      <c r="H66" s="73" t="s">
        <v>124</v>
      </c>
      <c r="I66" s="17" t="s">
        <v>1669</v>
      </c>
      <c r="J66" s="17" t="s">
        <v>1670</v>
      </c>
      <c r="K66" s="17" t="s">
        <v>1671</v>
      </c>
      <c r="L66" s="17" t="s">
        <v>86</v>
      </c>
      <c r="M66" s="17" t="s">
        <v>86</v>
      </c>
      <c r="N66" s="17" t="s">
        <v>1672</v>
      </c>
      <c r="O66" s="52"/>
      <c r="P66" s="52"/>
      <c r="Q66" s="52"/>
      <c r="R66" s="52"/>
      <c r="S66" s="91"/>
      <c r="T66" s="52"/>
      <c r="U66" s="91"/>
      <c r="V66" s="91"/>
      <c r="W66" s="52"/>
      <c r="X66" s="91"/>
      <c r="Y66" s="91"/>
      <c r="Z66" s="91"/>
      <c r="AA66" s="91"/>
      <c r="AB66" s="91"/>
      <c r="AC66" s="91"/>
      <c r="AD66" s="52"/>
      <c r="AE66" s="52"/>
      <c r="AF66" s="52"/>
      <c r="AG66" s="52"/>
      <c r="AH66" s="52"/>
      <c r="AI66" s="52"/>
      <c r="AJ66" s="52"/>
      <c r="AK66" s="52"/>
      <c r="AL66" s="91"/>
      <c r="AM66" s="91"/>
      <c r="AN66" s="91"/>
      <c r="AO66" s="91"/>
      <c r="AP66" s="91"/>
      <c r="AQ66" s="52"/>
      <c r="AR66" s="52"/>
      <c r="AS66" s="52"/>
      <c r="AT66" s="52"/>
      <c r="AU66" s="52"/>
      <c r="AV66" s="52"/>
      <c r="AW66" s="91"/>
      <c r="AX66" s="91" t="s">
        <v>111</v>
      </c>
      <c r="AY66" s="91"/>
      <c r="AZ66" s="52"/>
      <c r="BA66" s="52"/>
      <c r="BB66" s="52"/>
      <c r="BC66" s="52"/>
      <c r="BD66" s="52"/>
      <c r="BE66" s="52"/>
      <c r="BF66" s="52"/>
      <c r="BG66" s="91"/>
      <c r="BH66" s="91"/>
      <c r="BI66" s="91"/>
      <c r="BJ66" s="91"/>
      <c r="BK66" s="91"/>
      <c r="BL66" s="91"/>
      <c r="BM66" s="91"/>
      <c r="BN66" s="52"/>
      <c r="BO66" s="52"/>
      <c r="BP66" s="52"/>
      <c r="BQ66" s="52"/>
      <c r="BR66" s="91"/>
      <c r="BS66" s="91"/>
      <c r="BT66" s="52"/>
      <c r="BU66" s="52"/>
      <c r="BV66" s="91"/>
      <c r="BW66" s="91" t="s">
        <v>691</v>
      </c>
      <c r="BX66" s="52"/>
      <c r="BY66" s="52"/>
      <c r="BZ66" s="52"/>
      <c r="CA66" s="52"/>
      <c r="CB66" s="52"/>
      <c r="CC66" s="91"/>
      <c r="CD66" s="91"/>
      <c r="CE66" s="91"/>
      <c r="CF66" s="91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91"/>
      <c r="CX66" s="91"/>
      <c r="CY66" s="91"/>
      <c r="CZ66" s="91"/>
      <c r="DA66" s="91"/>
      <c r="DB66" s="91"/>
      <c r="DC66" s="91"/>
      <c r="DD66" s="52"/>
      <c r="DE66" s="52"/>
      <c r="DF66" s="52"/>
      <c r="DG66" s="52"/>
      <c r="DH66" s="91"/>
      <c r="DI66" s="91"/>
      <c r="DJ66" s="91"/>
      <c r="DK66" s="52"/>
      <c r="DL66" s="52"/>
      <c r="DM66" s="52"/>
      <c r="DN66" s="52"/>
    </row>
    <row r="67" spans="1:118" ht="27.75" customHeight="1" x14ac:dyDescent="0.2">
      <c r="A67" s="280"/>
      <c r="B67" s="170" t="s">
        <v>1066</v>
      </c>
      <c r="C67" s="122" t="s">
        <v>2091</v>
      </c>
      <c r="D67" s="18">
        <v>616009610196209</v>
      </c>
      <c r="E67" s="88">
        <v>39924</v>
      </c>
      <c r="F67" s="44" t="s">
        <v>15</v>
      </c>
      <c r="G67" s="73" t="s">
        <v>14</v>
      </c>
      <c r="H67" s="73" t="s">
        <v>123</v>
      </c>
      <c r="I67" s="33" t="s">
        <v>131</v>
      </c>
      <c r="J67" s="33" t="s">
        <v>2197</v>
      </c>
      <c r="K67" s="33" t="s">
        <v>2198</v>
      </c>
      <c r="L67" s="33" t="s">
        <v>2092</v>
      </c>
      <c r="M67" s="33" t="s">
        <v>2092</v>
      </c>
      <c r="N67" s="33" t="s">
        <v>2093</v>
      </c>
      <c r="O67" s="52"/>
      <c r="P67" s="52"/>
      <c r="Q67" s="52"/>
      <c r="R67" s="52"/>
      <c r="S67" s="91"/>
      <c r="T67" s="52"/>
      <c r="U67" s="91"/>
      <c r="V67" s="91"/>
      <c r="W67" s="52"/>
      <c r="X67" s="91"/>
      <c r="Y67" s="91"/>
      <c r="Z67" s="91"/>
      <c r="AA67" s="91"/>
      <c r="AB67" s="91"/>
      <c r="AC67" s="91"/>
      <c r="AD67" s="52"/>
      <c r="AE67" s="52"/>
      <c r="AF67" s="52"/>
      <c r="AG67" s="52"/>
      <c r="AH67" s="52"/>
      <c r="AI67" s="52"/>
      <c r="AJ67" s="52"/>
      <c r="AK67" s="52"/>
      <c r="AL67" s="91"/>
      <c r="AM67" s="91"/>
      <c r="AN67" s="91"/>
      <c r="AO67" s="91"/>
      <c r="AP67" s="91"/>
      <c r="AQ67" s="52"/>
      <c r="AR67" s="52"/>
      <c r="AS67" s="52"/>
      <c r="AT67" s="52"/>
      <c r="AU67" s="52"/>
      <c r="AV67" s="52"/>
      <c r="AW67" s="91"/>
      <c r="AX67" s="91"/>
      <c r="AY67" s="91"/>
      <c r="AZ67" s="52"/>
      <c r="BA67" s="52"/>
      <c r="BB67" s="52"/>
      <c r="BC67" s="52"/>
      <c r="BD67" s="52"/>
      <c r="BE67" s="52"/>
      <c r="BF67" s="52"/>
      <c r="BG67" s="91"/>
      <c r="BH67" s="91"/>
      <c r="BI67" s="91"/>
      <c r="BJ67" s="91"/>
      <c r="BK67" s="91"/>
      <c r="BL67" s="91"/>
      <c r="BM67" s="91"/>
      <c r="BN67" s="52"/>
      <c r="BO67" s="52"/>
      <c r="BP67" s="52"/>
      <c r="BQ67" s="52"/>
      <c r="BR67" s="91"/>
      <c r="BS67" s="91"/>
      <c r="BT67" s="52"/>
      <c r="BU67" s="52"/>
      <c r="BV67" s="91"/>
      <c r="BW67" s="91"/>
      <c r="BX67" s="52"/>
      <c r="BY67" s="52"/>
      <c r="BZ67" s="52"/>
      <c r="CA67" s="52"/>
      <c r="CB67" s="52"/>
      <c r="CC67" s="91"/>
      <c r="CD67" s="91"/>
      <c r="CE67" s="91"/>
      <c r="CF67" s="91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91"/>
      <c r="CX67" s="91"/>
      <c r="CY67" s="91"/>
      <c r="CZ67" s="91"/>
      <c r="DA67" s="91"/>
      <c r="DB67" s="91"/>
      <c r="DC67" s="91"/>
      <c r="DD67" s="52"/>
      <c r="DE67" s="52"/>
      <c r="DF67" s="52"/>
      <c r="DG67" s="52"/>
      <c r="DH67" s="91"/>
      <c r="DI67" s="91"/>
      <c r="DJ67" s="91"/>
      <c r="DK67" s="52"/>
      <c r="DL67" s="52"/>
      <c r="DM67" s="52"/>
      <c r="DN67" s="52" t="s">
        <v>691</v>
      </c>
    </row>
    <row r="68" spans="1:118" ht="27.75" customHeight="1" x14ac:dyDescent="0.2">
      <c r="A68" s="119"/>
      <c r="B68" s="170" t="s">
        <v>1067</v>
      </c>
      <c r="C68" s="126" t="s">
        <v>1111</v>
      </c>
      <c r="D68" s="18" t="s">
        <v>1339</v>
      </c>
      <c r="E68" s="37">
        <v>39908</v>
      </c>
      <c r="F68" s="44" t="s">
        <v>17</v>
      </c>
      <c r="G68" s="44" t="s">
        <v>19</v>
      </c>
      <c r="H68" s="44" t="s">
        <v>123</v>
      </c>
      <c r="I68" s="33" t="s">
        <v>1340</v>
      </c>
      <c r="J68" s="33" t="s">
        <v>1341</v>
      </c>
      <c r="K68" s="33" t="s">
        <v>194</v>
      </c>
      <c r="L68" s="33" t="s">
        <v>20</v>
      </c>
      <c r="M68" s="33" t="s">
        <v>86</v>
      </c>
      <c r="N68" s="33" t="s">
        <v>1112</v>
      </c>
      <c r="O68" s="52"/>
      <c r="P68" s="52"/>
      <c r="Q68" s="52"/>
      <c r="R68" s="52"/>
      <c r="S68" s="91"/>
      <c r="T68" s="52" t="s">
        <v>110</v>
      </c>
      <c r="U68" s="91"/>
      <c r="V68" s="91"/>
      <c r="W68" s="52"/>
      <c r="X68" s="91"/>
      <c r="Y68" s="91"/>
      <c r="Z68" s="91"/>
      <c r="AA68" s="91"/>
      <c r="AB68" s="91"/>
      <c r="AC68" s="91"/>
      <c r="AD68" s="52"/>
      <c r="AE68" s="52"/>
      <c r="AF68" s="52"/>
      <c r="AG68" s="52"/>
      <c r="AH68" s="52"/>
      <c r="AI68" s="52"/>
      <c r="AJ68" s="52"/>
      <c r="AK68" s="52"/>
      <c r="AL68" s="91"/>
      <c r="AM68" s="91"/>
      <c r="AN68" s="91"/>
      <c r="AO68" s="91"/>
      <c r="AP68" s="91"/>
      <c r="AQ68" s="52"/>
      <c r="AR68" s="52"/>
      <c r="AS68" s="52"/>
      <c r="AT68" s="52"/>
      <c r="AU68" s="52"/>
      <c r="AV68" s="52"/>
      <c r="AW68" s="91"/>
      <c r="AX68" s="91" t="s">
        <v>113</v>
      </c>
      <c r="AY68" s="91"/>
      <c r="AZ68" s="52"/>
      <c r="BA68" s="52"/>
      <c r="BB68" s="52"/>
      <c r="BC68" s="52"/>
      <c r="BD68" s="52"/>
      <c r="BE68" s="52"/>
      <c r="BF68" s="52"/>
      <c r="BG68" s="91" t="s">
        <v>691</v>
      </c>
      <c r="BH68" s="91"/>
      <c r="BI68" s="91" t="s">
        <v>691</v>
      </c>
      <c r="BJ68" s="91"/>
      <c r="BK68" s="91" t="s">
        <v>108</v>
      </c>
      <c r="BL68" s="91"/>
      <c r="BM68" s="91"/>
      <c r="BN68" s="52"/>
      <c r="BO68" s="52"/>
      <c r="BP68" s="52"/>
      <c r="BQ68" s="52"/>
      <c r="BR68" s="91"/>
      <c r="BS68" s="91"/>
      <c r="BT68" s="52"/>
      <c r="BU68" s="52"/>
      <c r="BV68" s="91"/>
      <c r="BW68" s="91" t="s">
        <v>113</v>
      </c>
      <c r="BX68" s="52"/>
      <c r="BY68" s="52"/>
      <c r="BZ68" s="52"/>
      <c r="CA68" s="52"/>
      <c r="CB68" s="52"/>
      <c r="CC68" s="91"/>
      <c r="CD68" s="91"/>
      <c r="CE68" s="91"/>
      <c r="CF68" s="91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91"/>
      <c r="CX68" s="91"/>
      <c r="CY68" s="91"/>
      <c r="CZ68" s="91"/>
      <c r="DA68" s="91"/>
      <c r="DB68" s="91"/>
      <c r="DC68" s="91"/>
      <c r="DD68" s="52"/>
      <c r="DE68" s="52"/>
      <c r="DF68" s="52" t="s">
        <v>691</v>
      </c>
      <c r="DG68" s="52"/>
      <c r="DH68" s="91"/>
      <c r="DI68" s="91"/>
      <c r="DJ68" s="91"/>
      <c r="DK68" s="52"/>
      <c r="DL68" s="52"/>
      <c r="DM68" s="52"/>
      <c r="DN68" s="52"/>
    </row>
    <row r="69" spans="1:118" ht="27.75" customHeight="1" x14ac:dyDescent="0.2">
      <c r="A69" s="123"/>
      <c r="B69" s="170" t="s">
        <v>1068</v>
      </c>
      <c r="C69" s="122" t="s">
        <v>1158</v>
      </c>
      <c r="D69" s="18" t="s">
        <v>1343</v>
      </c>
      <c r="E69" s="88">
        <v>39928</v>
      </c>
      <c r="F69" s="44" t="s">
        <v>17</v>
      </c>
      <c r="G69" s="44" t="s">
        <v>766</v>
      </c>
      <c r="H69" s="44" t="s">
        <v>299</v>
      </c>
      <c r="I69" s="33" t="s">
        <v>1344</v>
      </c>
      <c r="J69" s="33" t="s">
        <v>1159</v>
      </c>
      <c r="K69" s="33" t="s">
        <v>1160</v>
      </c>
      <c r="L69" s="33" t="s">
        <v>1161</v>
      </c>
      <c r="M69" s="33" t="s">
        <v>1161</v>
      </c>
      <c r="N69" s="33" t="s">
        <v>1162</v>
      </c>
      <c r="O69" s="52"/>
      <c r="P69" s="52"/>
      <c r="Q69" s="52"/>
      <c r="R69" s="52"/>
      <c r="S69" s="91"/>
      <c r="T69" s="52"/>
      <c r="U69" s="91"/>
      <c r="V69" s="91"/>
      <c r="W69" s="52"/>
      <c r="X69" s="91"/>
      <c r="Y69" s="91"/>
      <c r="Z69" s="91"/>
      <c r="AA69" s="91"/>
      <c r="AB69" s="91"/>
      <c r="AC69" s="91"/>
      <c r="AD69" s="52"/>
      <c r="AE69" s="52"/>
      <c r="AF69" s="52"/>
      <c r="AG69" s="52"/>
      <c r="AH69" s="52"/>
      <c r="AI69" s="52"/>
      <c r="AJ69" s="52"/>
      <c r="AK69" s="52"/>
      <c r="AL69" s="91"/>
      <c r="AM69" s="91"/>
      <c r="AN69" s="91"/>
      <c r="AO69" s="91"/>
      <c r="AP69" s="91"/>
      <c r="AQ69" s="52"/>
      <c r="AR69" s="52"/>
      <c r="AS69" s="52"/>
      <c r="AT69" s="52"/>
      <c r="AU69" s="52"/>
      <c r="AV69" s="52"/>
      <c r="AW69" s="91"/>
      <c r="AX69" s="91"/>
      <c r="AY69" s="91"/>
      <c r="AZ69" s="52"/>
      <c r="BA69" s="52"/>
      <c r="BB69" s="52"/>
      <c r="BC69" s="52"/>
      <c r="BD69" s="52"/>
      <c r="BE69" s="52"/>
      <c r="BF69" s="52"/>
      <c r="BG69" s="91" t="s">
        <v>113</v>
      </c>
      <c r="BH69" s="91"/>
      <c r="BI69" s="91" t="s">
        <v>259</v>
      </c>
      <c r="BJ69" s="91"/>
      <c r="BK69" s="91" t="s">
        <v>691</v>
      </c>
      <c r="BL69" s="91"/>
      <c r="BM69" s="91"/>
      <c r="BN69" s="52"/>
      <c r="BO69" s="52"/>
      <c r="BP69" s="52"/>
      <c r="BQ69" s="52"/>
      <c r="BR69" s="91"/>
      <c r="BS69" s="91"/>
      <c r="BT69" s="52"/>
      <c r="BU69" s="52"/>
      <c r="BV69" s="91"/>
      <c r="BW69" s="91"/>
      <c r="BX69" s="52"/>
      <c r="BY69" s="52"/>
      <c r="BZ69" s="52"/>
      <c r="CA69" s="52"/>
      <c r="CB69" s="52"/>
      <c r="CC69" s="91"/>
      <c r="CD69" s="91"/>
      <c r="CE69" s="91"/>
      <c r="CF69" s="91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91"/>
      <c r="CX69" s="91"/>
      <c r="CY69" s="91"/>
      <c r="CZ69" s="91"/>
      <c r="DA69" s="91"/>
      <c r="DB69" s="91"/>
      <c r="DC69" s="91"/>
      <c r="DD69" s="52"/>
      <c r="DE69" s="52"/>
      <c r="DF69" s="52"/>
      <c r="DG69" s="52"/>
      <c r="DH69" s="91"/>
      <c r="DI69" s="91"/>
      <c r="DJ69" s="91"/>
      <c r="DK69" s="52"/>
      <c r="DL69" s="52"/>
      <c r="DM69" s="52"/>
      <c r="DN69" s="52"/>
    </row>
    <row r="70" spans="1:118" ht="27.75" customHeight="1" x14ac:dyDescent="0.2">
      <c r="A70" s="119" t="s">
        <v>125</v>
      </c>
      <c r="B70" s="170" t="s">
        <v>1379</v>
      </c>
      <c r="C70" s="126" t="s">
        <v>311</v>
      </c>
      <c r="D70" s="18">
        <v>616009670139509</v>
      </c>
      <c r="E70" s="37">
        <v>39919</v>
      </c>
      <c r="F70" s="44" t="s">
        <v>15</v>
      </c>
      <c r="G70" s="44" t="s">
        <v>14</v>
      </c>
      <c r="H70" s="44" t="s">
        <v>123</v>
      </c>
      <c r="I70" s="33" t="s">
        <v>131</v>
      </c>
      <c r="J70" s="33" t="s">
        <v>314</v>
      </c>
      <c r="K70" s="33" t="s">
        <v>315</v>
      </c>
      <c r="L70" s="33" t="s">
        <v>312</v>
      </c>
      <c r="M70" s="33" t="s">
        <v>312</v>
      </c>
      <c r="N70" s="33" t="s">
        <v>313</v>
      </c>
      <c r="O70" s="52"/>
      <c r="P70" s="52"/>
      <c r="Q70" s="52"/>
      <c r="R70" s="52"/>
      <c r="S70" s="91" t="s">
        <v>259</v>
      </c>
      <c r="T70" s="52"/>
      <c r="U70" s="91"/>
      <c r="V70" s="91"/>
      <c r="W70" s="52"/>
      <c r="X70" s="91" t="s">
        <v>691</v>
      </c>
      <c r="Y70" s="91" t="s">
        <v>1173</v>
      </c>
      <c r="Z70" s="91"/>
      <c r="AA70" s="91"/>
      <c r="AB70" s="91"/>
      <c r="AC70" s="91"/>
      <c r="AD70" s="52"/>
      <c r="AE70" s="52"/>
      <c r="AF70" s="52"/>
      <c r="AG70" s="52"/>
      <c r="AH70" s="52"/>
      <c r="AI70" s="52"/>
      <c r="AJ70" s="52"/>
      <c r="AK70" s="52"/>
      <c r="AL70" s="91"/>
      <c r="AM70" s="91"/>
      <c r="AN70" s="91"/>
      <c r="AO70" s="91"/>
      <c r="AP70" s="91"/>
      <c r="AQ70" s="52"/>
      <c r="AR70" s="52"/>
      <c r="AS70" s="52"/>
      <c r="AT70" s="52"/>
      <c r="AU70" s="52"/>
      <c r="AV70" s="52"/>
      <c r="AW70" s="91"/>
      <c r="AX70" s="91"/>
      <c r="AY70" s="91"/>
      <c r="AZ70" s="52"/>
      <c r="BA70" s="52"/>
      <c r="BB70" s="52"/>
      <c r="BC70" s="52"/>
      <c r="BD70" s="52"/>
      <c r="BE70" s="52"/>
      <c r="BF70" s="52"/>
      <c r="BG70" s="91"/>
      <c r="BH70" s="91"/>
      <c r="BI70" s="91"/>
      <c r="BJ70" s="91"/>
      <c r="BK70" s="91"/>
      <c r="BL70" s="91"/>
      <c r="BM70" s="91"/>
      <c r="BN70" s="52"/>
      <c r="BO70" s="52"/>
      <c r="BP70" s="52"/>
      <c r="BQ70" s="52"/>
      <c r="BR70" s="91"/>
      <c r="BS70" s="91"/>
      <c r="BT70" s="52"/>
      <c r="BU70" s="52"/>
      <c r="BV70" s="91"/>
      <c r="BW70" s="91"/>
      <c r="BX70" s="52"/>
      <c r="BY70" s="52"/>
      <c r="BZ70" s="52"/>
      <c r="CA70" s="52"/>
      <c r="CB70" s="52"/>
      <c r="CC70" s="91"/>
      <c r="CD70" s="91"/>
      <c r="CE70" s="91"/>
      <c r="CF70" s="91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91"/>
      <c r="CX70" s="91"/>
      <c r="CY70" s="91"/>
      <c r="CZ70" s="91"/>
      <c r="DA70" s="91"/>
      <c r="DB70" s="91"/>
      <c r="DC70" s="91"/>
      <c r="DD70" s="52"/>
      <c r="DE70" s="52"/>
      <c r="DF70" s="52"/>
      <c r="DG70" s="52"/>
      <c r="DH70" s="91"/>
      <c r="DI70" s="91"/>
      <c r="DJ70" s="91"/>
      <c r="DK70" s="52"/>
      <c r="DL70" s="52"/>
      <c r="DM70" s="52"/>
      <c r="DN70" s="52"/>
    </row>
    <row r="71" spans="1:118" ht="27.75" customHeight="1" x14ac:dyDescent="0.2">
      <c r="A71" s="70"/>
      <c r="B71" s="170"/>
      <c r="C71" s="31"/>
      <c r="D71" s="18"/>
      <c r="E71" s="73"/>
      <c r="F71" s="44"/>
      <c r="G71" s="73"/>
      <c r="H71" s="73"/>
      <c r="I71" s="33"/>
      <c r="J71" s="33"/>
      <c r="K71" s="33"/>
      <c r="L71" s="33"/>
      <c r="M71" s="33"/>
      <c r="N71" s="33"/>
      <c r="O71" s="52"/>
      <c r="P71" s="52"/>
      <c r="Q71" s="52"/>
      <c r="R71" s="52"/>
      <c r="S71" s="91"/>
      <c r="T71" s="52"/>
      <c r="U71" s="91"/>
      <c r="V71" s="91"/>
      <c r="W71" s="52"/>
      <c r="X71" s="91"/>
      <c r="Y71" s="91"/>
      <c r="Z71" s="91"/>
      <c r="AA71" s="91"/>
      <c r="AB71" s="91"/>
      <c r="AC71" s="91"/>
      <c r="AD71" s="52"/>
      <c r="AE71" s="52"/>
      <c r="AF71" s="52"/>
      <c r="AG71" s="52"/>
      <c r="AH71" s="52"/>
      <c r="AI71" s="52"/>
      <c r="AJ71" s="52"/>
      <c r="AK71" s="52"/>
      <c r="AL71" s="91"/>
      <c r="AM71" s="91"/>
      <c r="AN71" s="91"/>
      <c r="AO71" s="91"/>
      <c r="AP71" s="91"/>
      <c r="AQ71" s="52"/>
      <c r="AR71" s="52"/>
      <c r="AS71" s="52"/>
      <c r="AT71" s="52"/>
      <c r="AU71" s="52"/>
      <c r="AV71" s="52"/>
      <c r="AW71" s="91"/>
      <c r="AX71" s="91"/>
      <c r="AY71" s="91"/>
      <c r="AZ71" s="52"/>
      <c r="BA71" s="52"/>
      <c r="BB71" s="52"/>
      <c r="BC71" s="52"/>
      <c r="BD71" s="52"/>
      <c r="BE71" s="52"/>
      <c r="BF71" s="52"/>
      <c r="BG71" s="91"/>
      <c r="BH71" s="91"/>
      <c r="BI71" s="91"/>
      <c r="BJ71" s="91"/>
      <c r="BK71" s="91"/>
      <c r="BL71" s="91"/>
      <c r="BM71" s="91"/>
      <c r="BN71" s="52"/>
      <c r="BO71" s="52"/>
      <c r="BP71" s="52"/>
      <c r="BQ71" s="52"/>
      <c r="BR71" s="91"/>
      <c r="BS71" s="91"/>
      <c r="BT71" s="52"/>
      <c r="BU71" s="52"/>
      <c r="BV71" s="91"/>
      <c r="BW71" s="91"/>
      <c r="BX71" s="52"/>
      <c r="BY71" s="52"/>
      <c r="BZ71" s="52"/>
      <c r="CA71" s="52"/>
      <c r="CB71" s="52"/>
      <c r="CC71" s="91"/>
      <c r="CD71" s="91"/>
      <c r="CE71" s="91"/>
      <c r="CF71" s="91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91"/>
      <c r="CX71" s="91"/>
      <c r="CY71" s="91"/>
      <c r="CZ71" s="91"/>
      <c r="DA71" s="91"/>
      <c r="DB71" s="91"/>
      <c r="DC71" s="91"/>
      <c r="DD71" s="52"/>
      <c r="DE71" s="52"/>
      <c r="DF71" s="52"/>
      <c r="DG71" s="52"/>
      <c r="DH71" s="91"/>
      <c r="DI71" s="91"/>
      <c r="DJ71" s="91"/>
      <c r="DK71" s="52"/>
      <c r="DL71" s="52"/>
      <c r="DM71" s="52"/>
      <c r="DN71" s="52"/>
    </row>
    <row r="72" spans="1:118" ht="27.75" customHeight="1" x14ac:dyDescent="0.2">
      <c r="A72" s="70"/>
      <c r="B72" s="170"/>
      <c r="C72" s="31"/>
      <c r="D72" s="18"/>
      <c r="E72" s="73"/>
      <c r="F72" s="44"/>
      <c r="G72" s="70"/>
      <c r="H72" s="73"/>
      <c r="I72" s="33"/>
      <c r="J72" s="33"/>
      <c r="K72" s="33"/>
      <c r="L72" s="33"/>
      <c r="M72" s="33"/>
      <c r="N72" s="33"/>
      <c r="O72" s="52"/>
      <c r="P72" s="52"/>
      <c r="Q72" s="52"/>
      <c r="R72" s="52"/>
      <c r="S72" s="91"/>
      <c r="T72" s="52"/>
      <c r="U72" s="91"/>
      <c r="V72" s="91"/>
      <c r="W72" s="52"/>
      <c r="X72" s="91"/>
      <c r="Y72" s="91"/>
      <c r="Z72" s="91"/>
      <c r="AA72" s="91"/>
      <c r="AB72" s="91"/>
      <c r="AC72" s="91"/>
      <c r="AD72" s="52"/>
      <c r="AE72" s="52"/>
      <c r="AF72" s="52"/>
      <c r="AG72" s="52"/>
      <c r="AH72" s="52"/>
      <c r="AI72" s="52"/>
      <c r="AJ72" s="52"/>
      <c r="AK72" s="52"/>
      <c r="AL72" s="91"/>
      <c r="AM72" s="91"/>
      <c r="AN72" s="91"/>
      <c r="AO72" s="91"/>
      <c r="AP72" s="91"/>
      <c r="AQ72" s="52"/>
      <c r="AR72" s="52"/>
      <c r="AS72" s="52"/>
      <c r="AT72" s="52"/>
      <c r="AU72" s="52"/>
      <c r="AV72" s="52"/>
      <c r="AW72" s="91"/>
      <c r="AX72" s="91"/>
      <c r="AY72" s="91"/>
      <c r="AZ72" s="52"/>
      <c r="BA72" s="52"/>
      <c r="BB72" s="52"/>
      <c r="BC72" s="52"/>
      <c r="BD72" s="52"/>
      <c r="BE72" s="52"/>
      <c r="BF72" s="52"/>
      <c r="BG72" s="91"/>
      <c r="BH72" s="91"/>
      <c r="BI72" s="91"/>
      <c r="BJ72" s="91"/>
      <c r="BK72" s="91"/>
      <c r="BL72" s="91"/>
      <c r="BM72" s="91"/>
      <c r="BN72" s="52"/>
      <c r="BO72" s="52"/>
      <c r="BP72" s="52"/>
      <c r="BQ72" s="52"/>
      <c r="BR72" s="91"/>
      <c r="BS72" s="91"/>
      <c r="BT72" s="52"/>
      <c r="BU72" s="52"/>
      <c r="BV72" s="91"/>
      <c r="BW72" s="91"/>
      <c r="BX72" s="52"/>
      <c r="BY72" s="52"/>
      <c r="BZ72" s="52"/>
      <c r="CA72" s="52"/>
      <c r="CB72" s="52"/>
      <c r="CC72" s="91"/>
      <c r="CD72" s="91"/>
      <c r="CE72" s="91"/>
      <c r="CF72" s="91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91"/>
      <c r="CX72" s="91"/>
      <c r="CY72" s="91"/>
      <c r="CZ72" s="91"/>
      <c r="DA72" s="91"/>
      <c r="DB72" s="91"/>
      <c r="DC72" s="91"/>
      <c r="DD72" s="52"/>
      <c r="DE72" s="52"/>
      <c r="DF72" s="52"/>
      <c r="DG72" s="52"/>
      <c r="DH72" s="91"/>
      <c r="DI72" s="91"/>
      <c r="DJ72" s="91"/>
      <c r="DK72" s="52"/>
      <c r="DL72" s="52"/>
      <c r="DM72" s="52"/>
      <c r="DN72" s="52"/>
    </row>
    <row r="73" spans="1:118" ht="27.75" customHeight="1" x14ac:dyDescent="0.2">
      <c r="A73" s="70"/>
      <c r="B73" s="170"/>
      <c r="C73" s="31"/>
      <c r="D73" s="18"/>
      <c r="E73" s="73"/>
      <c r="F73" s="44"/>
      <c r="G73" s="70"/>
      <c r="H73" s="73"/>
      <c r="I73" s="33"/>
      <c r="J73" s="33"/>
      <c r="K73" s="33"/>
      <c r="L73" s="33"/>
      <c r="M73" s="33"/>
      <c r="N73" s="33"/>
      <c r="O73" s="52"/>
      <c r="P73" s="52"/>
      <c r="Q73" s="52"/>
      <c r="R73" s="52"/>
      <c r="S73" s="91"/>
      <c r="T73" s="52"/>
      <c r="U73" s="91"/>
      <c r="V73" s="91"/>
      <c r="W73" s="52"/>
      <c r="X73" s="91"/>
      <c r="Y73" s="91"/>
      <c r="Z73" s="91"/>
      <c r="AA73" s="91"/>
      <c r="AB73" s="91"/>
      <c r="AC73" s="91"/>
      <c r="AD73" s="52"/>
      <c r="AE73" s="52"/>
      <c r="AF73" s="52"/>
      <c r="AG73" s="52"/>
      <c r="AH73" s="52"/>
      <c r="AI73" s="52"/>
      <c r="AJ73" s="52"/>
      <c r="AK73" s="52"/>
      <c r="AL73" s="91"/>
      <c r="AM73" s="91"/>
      <c r="AN73" s="91"/>
      <c r="AO73" s="91"/>
      <c r="AP73" s="91"/>
      <c r="AQ73" s="52"/>
      <c r="AR73" s="52"/>
      <c r="AS73" s="52"/>
      <c r="AT73" s="52"/>
      <c r="AU73" s="52"/>
      <c r="AV73" s="52"/>
      <c r="AW73" s="91"/>
      <c r="AX73" s="91"/>
      <c r="AY73" s="91"/>
      <c r="AZ73" s="52"/>
      <c r="BA73" s="52"/>
      <c r="BB73" s="52"/>
      <c r="BC73" s="52"/>
      <c r="BD73" s="52"/>
      <c r="BE73" s="52"/>
      <c r="BF73" s="52"/>
      <c r="BG73" s="91"/>
      <c r="BH73" s="91"/>
      <c r="BI73" s="91"/>
      <c r="BJ73" s="91"/>
      <c r="BK73" s="91"/>
      <c r="BL73" s="91"/>
      <c r="BM73" s="91"/>
      <c r="BN73" s="52"/>
      <c r="BO73" s="52"/>
      <c r="BP73" s="52"/>
      <c r="BQ73" s="52"/>
      <c r="BR73" s="91"/>
      <c r="BS73" s="91"/>
      <c r="BT73" s="52"/>
      <c r="BU73" s="52"/>
      <c r="BV73" s="91"/>
      <c r="BW73" s="91"/>
      <c r="BX73" s="52"/>
      <c r="BY73" s="52"/>
      <c r="BZ73" s="52"/>
      <c r="CA73" s="52"/>
      <c r="CB73" s="52"/>
      <c r="CC73" s="91"/>
      <c r="CD73" s="91"/>
      <c r="CE73" s="91"/>
      <c r="CF73" s="91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91"/>
      <c r="CX73" s="91"/>
      <c r="CY73" s="91"/>
      <c r="CZ73" s="91"/>
      <c r="DA73" s="91"/>
      <c r="DB73" s="91"/>
      <c r="DC73" s="91"/>
      <c r="DD73" s="52"/>
      <c r="DE73" s="52"/>
      <c r="DF73" s="52"/>
      <c r="DG73" s="52"/>
      <c r="DH73" s="91"/>
      <c r="DI73" s="91"/>
      <c r="DJ73" s="91"/>
      <c r="DK73" s="52"/>
      <c r="DL73" s="52"/>
      <c r="DM73" s="52"/>
      <c r="DN73" s="52"/>
    </row>
    <row r="74" spans="1:118" ht="27.75" customHeight="1" x14ac:dyDescent="0.2">
      <c r="A74" s="70"/>
      <c r="B74" s="170"/>
      <c r="C74" s="31"/>
      <c r="D74" s="70"/>
      <c r="E74" s="84"/>
      <c r="F74" s="44"/>
      <c r="G74" s="44"/>
      <c r="H74" s="70"/>
      <c r="I74" s="33"/>
      <c r="J74" s="33"/>
      <c r="K74" s="33"/>
      <c r="L74" s="33"/>
      <c r="M74" s="33"/>
      <c r="N74" s="33"/>
      <c r="O74" s="52"/>
      <c r="P74" s="52"/>
      <c r="Q74" s="52"/>
      <c r="R74" s="52"/>
      <c r="S74" s="91"/>
      <c r="T74" s="52"/>
      <c r="U74" s="91"/>
      <c r="V74" s="91"/>
      <c r="W74" s="52"/>
      <c r="X74" s="91"/>
      <c r="Y74" s="91"/>
      <c r="Z74" s="91"/>
      <c r="AA74" s="91"/>
      <c r="AB74" s="91"/>
      <c r="AC74" s="91"/>
      <c r="AD74" s="52"/>
      <c r="AE74" s="52"/>
      <c r="AF74" s="52"/>
      <c r="AG74" s="52"/>
      <c r="AH74" s="52"/>
      <c r="AI74" s="52"/>
      <c r="AJ74" s="52"/>
      <c r="AK74" s="52"/>
      <c r="AL74" s="91"/>
      <c r="AM74" s="91"/>
      <c r="AN74" s="91"/>
      <c r="AO74" s="91"/>
      <c r="AP74" s="91"/>
      <c r="AQ74" s="52"/>
      <c r="AR74" s="52"/>
      <c r="AS74" s="52"/>
      <c r="AT74" s="52"/>
      <c r="AU74" s="52"/>
      <c r="AV74" s="52"/>
      <c r="AW74" s="91"/>
      <c r="AX74" s="91"/>
      <c r="AY74" s="91"/>
      <c r="AZ74" s="52"/>
      <c r="BA74" s="52"/>
      <c r="BB74" s="52"/>
      <c r="BC74" s="52"/>
      <c r="BD74" s="52"/>
      <c r="BE74" s="52"/>
      <c r="BF74" s="52"/>
      <c r="BG74" s="91"/>
      <c r="BH74" s="91"/>
      <c r="BI74" s="91"/>
      <c r="BJ74" s="91"/>
      <c r="BK74" s="91"/>
      <c r="BL74" s="91"/>
      <c r="BM74" s="91"/>
      <c r="BN74" s="52"/>
      <c r="BO74" s="52"/>
      <c r="BP74" s="52"/>
      <c r="BQ74" s="52"/>
      <c r="BR74" s="91"/>
      <c r="BS74" s="91"/>
      <c r="BT74" s="52"/>
      <c r="BU74" s="52"/>
      <c r="BV74" s="91"/>
      <c r="BW74" s="91"/>
      <c r="BX74" s="52"/>
      <c r="BY74" s="52"/>
      <c r="BZ74" s="52"/>
      <c r="CA74" s="52"/>
      <c r="CB74" s="52"/>
      <c r="CC74" s="91"/>
      <c r="CD74" s="91"/>
      <c r="CE74" s="91"/>
      <c r="CF74" s="91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91"/>
      <c r="CX74" s="91"/>
      <c r="CY74" s="91"/>
      <c r="CZ74" s="91"/>
      <c r="DA74" s="91"/>
      <c r="DB74" s="91"/>
      <c r="DC74" s="91"/>
      <c r="DD74" s="52"/>
      <c r="DE74" s="52"/>
      <c r="DF74" s="52"/>
      <c r="DG74" s="52"/>
      <c r="DH74" s="91"/>
      <c r="DI74" s="91"/>
      <c r="DJ74" s="91"/>
      <c r="DK74" s="52"/>
      <c r="DL74" s="52"/>
      <c r="DM74" s="52"/>
      <c r="DN74" s="52"/>
    </row>
    <row r="76" spans="1:118" x14ac:dyDescent="0.2">
      <c r="C76" s="471" t="s">
        <v>35</v>
      </c>
      <c r="D76" s="471"/>
      <c r="E76" s="471"/>
      <c r="F76" s="471"/>
      <c r="G76" s="471"/>
      <c r="H76" s="471"/>
      <c r="I76" s="471"/>
      <c r="J76" s="471"/>
      <c r="K76" s="471"/>
      <c r="L76" s="471"/>
    </row>
  </sheetData>
  <sheetProtection selectLockedCells="1" selectUnlockedCells="1"/>
  <sortState ref="A10:DG73">
    <sortCondition ref="C10:C73"/>
  </sortState>
  <mergeCells count="70">
    <mergeCell ref="CK8:CP8"/>
    <mergeCell ref="BX8:CB8"/>
    <mergeCell ref="CG6:CJ7"/>
    <mergeCell ref="CZ6:DC7"/>
    <mergeCell ref="CZ8:DC8"/>
    <mergeCell ref="CW6:CY7"/>
    <mergeCell ref="CW8:CY8"/>
    <mergeCell ref="CG8:CJ8"/>
    <mergeCell ref="CC6:CF7"/>
    <mergeCell ref="CC8:CF8"/>
    <mergeCell ref="CK6:CP7"/>
    <mergeCell ref="BT6:BU7"/>
    <mergeCell ref="BN6:BQ7"/>
    <mergeCell ref="BV6:BW7"/>
    <mergeCell ref="BN8:BQ8"/>
    <mergeCell ref="AQ6:AV7"/>
    <mergeCell ref="AQ8:AV8"/>
    <mergeCell ref="AW6:AY7"/>
    <mergeCell ref="AW8:AY8"/>
    <mergeCell ref="BG6:BM7"/>
    <mergeCell ref="BG8:BM8"/>
    <mergeCell ref="AZ6:BF7"/>
    <mergeCell ref="AZ8:BF8"/>
    <mergeCell ref="A6:A9"/>
    <mergeCell ref="C6:C9"/>
    <mergeCell ref="D6:D9"/>
    <mergeCell ref="E6:E9"/>
    <mergeCell ref="F6:F9"/>
    <mergeCell ref="B6:B9"/>
    <mergeCell ref="AL8:AP8"/>
    <mergeCell ref="DH6:DJ7"/>
    <mergeCell ref="DH8:DJ8"/>
    <mergeCell ref="D1:N1"/>
    <mergeCell ref="D2:J2"/>
    <mergeCell ref="D3:J3"/>
    <mergeCell ref="D4:J4"/>
    <mergeCell ref="C5:N5"/>
    <mergeCell ref="DD6:DG7"/>
    <mergeCell ref="DD8:DG8"/>
    <mergeCell ref="W6:W7"/>
    <mergeCell ref="X6:Y7"/>
    <mergeCell ref="X8:Y8"/>
    <mergeCell ref="AD8:AK8"/>
    <mergeCell ref="Z6:AC7"/>
    <mergeCell ref="Z8:AC8"/>
    <mergeCell ref="C76:L76"/>
    <mergeCell ref="G6:G9"/>
    <mergeCell ref="H6:H9"/>
    <mergeCell ref="N6:N9"/>
    <mergeCell ref="I6:I9"/>
    <mergeCell ref="J6:J9"/>
    <mergeCell ref="K6:K9"/>
    <mergeCell ref="L6:L9"/>
    <mergeCell ref="M6:M9"/>
    <mergeCell ref="DN6:DN7"/>
    <mergeCell ref="U6:V7"/>
    <mergeCell ref="O6:R7"/>
    <mergeCell ref="BR8:BS8"/>
    <mergeCell ref="BT8:BU8"/>
    <mergeCell ref="BV8:BW8"/>
    <mergeCell ref="DK6:DM7"/>
    <mergeCell ref="DK8:DM8"/>
    <mergeCell ref="S6:S7"/>
    <mergeCell ref="BX6:CB7"/>
    <mergeCell ref="U8:V8"/>
    <mergeCell ref="BR6:BS7"/>
    <mergeCell ref="T6:T7"/>
    <mergeCell ref="AD6:AK7"/>
    <mergeCell ref="O8:R8"/>
    <mergeCell ref="AL6:AP7"/>
  </mergeCells>
  <conditionalFormatting sqref="F74">
    <cfRule type="containsText" dxfId="7" priority="76" operator="containsText" text="W">
      <formula>NOT(ISERROR(SEARCH("W",F74)))</formula>
    </cfRule>
  </conditionalFormatting>
  <conditionalFormatting sqref="K35:K40 K42:K55 I10:N37 I35:J60 K57:K60 L35:N60 I61:N74">
    <cfRule type="containsText" dxfId="6" priority="73" operator="containsText" text="xx">
      <formula>NOT(ISERROR(SEARCH("xx",I10)))</formula>
    </cfRule>
  </conditionalFormatting>
  <conditionalFormatting sqref="K35:K40 I26:N26 I35:N37 K42:K55 I10:K34 I35:J60 K57:K60 L35:N60 I61:N74">
    <cfRule type="containsText" dxfId="5" priority="71" operator="containsText" text="oo">
      <formula>NOT(ISERROR(SEARCH("oo",I10)))</formula>
    </cfRule>
    <cfRule type="containsText" dxfId="4" priority="72" operator="containsText" text="xx">
      <formula>NOT(ISERROR(SEARCH("xx",I10)))</formula>
    </cfRule>
  </conditionalFormatting>
  <conditionalFormatting sqref="I26:K26 I16:K16 I32:K33">
    <cfRule type="expression" dxfId="3" priority="56" stopIfTrue="1">
      <formula>RIGHT(I16,3)=" oo"</formula>
    </cfRule>
    <cfRule type="expression" dxfId="2" priority="57" stopIfTrue="1">
      <formula>RIGHT(I16,3)=" xx"</formula>
    </cfRule>
  </conditionalFormatting>
  <conditionalFormatting sqref="I26:K26">
    <cfRule type="containsText" dxfId="1" priority="53" operator="containsText" text="oo">
      <formula>NOT(ISERROR(SEARCH("oo",I26)))</formula>
    </cfRule>
    <cfRule type="containsText" dxfId="0" priority="54" operator="containsText" text="xx">
      <formula>NOT(ISERROR(SEARCH("xx",I26)))</formula>
    </cfRule>
  </conditionalFormatting>
  <pageMargins left="0.19685039370078741" right="0.19685039370078741" top="0.19685039370078741" bottom="0.39370078740157483" header="0" footer="0.19685039370078741"/>
  <pageSetup paperSize="9" scale="75" firstPageNumber="0" pageOrder="overThenDown" orientation="landscape" horizontalDpi="300" verticalDpi="300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4-latki</vt:lpstr>
      <vt:lpstr>5-latki</vt:lpstr>
      <vt:lpstr>6-latki</vt:lpstr>
      <vt:lpstr>7-latki</vt:lpstr>
      <vt:lpstr>'4-latki'!Obszar_wydruku</vt:lpstr>
      <vt:lpstr>'5-latki'!Obszar_wydruku</vt:lpstr>
      <vt:lpstr>'6-latki'!Obszar_wydruku</vt:lpstr>
      <vt:lpstr>'7-latki'!Obszar_wydruku</vt:lpstr>
      <vt:lpstr>'4-latki'!Tytuły_wydruku</vt:lpstr>
      <vt:lpstr>'5-latki'!Tytuły_wydruku</vt:lpstr>
      <vt:lpstr>'6-latki'!Tytuły_wydruku</vt:lpstr>
      <vt:lpstr>'7-latki'!Tytuły_wydruku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Anna Cuber</cp:lastModifiedBy>
  <cp:lastPrinted>2012-08-22T10:34:26Z</cp:lastPrinted>
  <dcterms:created xsi:type="dcterms:W3CDTF">2012-08-14T08:14:22Z</dcterms:created>
  <dcterms:modified xsi:type="dcterms:W3CDTF">2016-08-11T09:40:03Z</dcterms:modified>
</cp:coreProperties>
</file>